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60" yWindow="255" windowWidth="12090" windowHeight="9885"/>
  </bookViews>
  <sheets>
    <sheet name="опросник" sheetId="4" r:id="rId1"/>
    <sheet name="региональные представительства" sheetId="3" r:id="rId2"/>
    <sheet name="VIP-залы" sheetId="2" r:id="rId3"/>
    <sheet name="прямые договоры_авиа" sheetId="7" r:id="rId4"/>
  </sheets>
  <definedNames>
    <definedName name="_xlnm.Print_Area" localSheetId="0">опросник!$A$4:$E$296</definedName>
  </definedNames>
  <calcPr calcId="144525"/>
  <fileRecoveryPr repairLoad="1"/>
</workbook>
</file>

<file path=xl/calcChain.xml><?xml version="1.0" encoding="utf-8"?>
<calcChain xmlns="http://schemas.openxmlformats.org/spreadsheetml/2006/main">
  <c r="B8" i="7" l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7" i="3" l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</calcChain>
</file>

<file path=xl/sharedStrings.xml><?xml version="1.0" encoding="utf-8"?>
<sst xmlns="http://schemas.openxmlformats.org/spreadsheetml/2006/main" count="384" uniqueCount="337">
  <si>
    <t>Наименование Компании</t>
  </si>
  <si>
    <t>Опыт работы в сфере делового (корпоративного) туризма</t>
  </si>
  <si>
    <t xml:space="preserve">Перечень оказываемых услуг </t>
  </si>
  <si>
    <t>График работы офиса:</t>
  </si>
  <si>
    <t>Представительства компании в регионах (указать города)</t>
  </si>
  <si>
    <t xml:space="preserve">  Наличие в агентстве системы контроля качества оказываемых услуг. Указать, каким образом она работает.</t>
  </si>
  <si>
    <t>________ часов (указать срок)</t>
  </si>
  <si>
    <t>Количество прямых агентских договоров с российскими и зарубежными авиакомпаниями</t>
  </si>
  <si>
    <t xml:space="preserve">Возможность заключения трехсторонних договоров с а/к на предоставление специальных тарифов Банку </t>
  </si>
  <si>
    <t>Авиакомпания</t>
  </si>
  <si>
    <t>Скидки и условия</t>
  </si>
  <si>
    <t>Наименование приоритетных для Банка гостиниц</t>
  </si>
  <si>
    <t>Екатеринбург</t>
  </si>
  <si>
    <t>Визави</t>
  </si>
  <si>
    <t>Челябинск</t>
  </si>
  <si>
    <t>Маркштадт</t>
  </si>
  <si>
    <t>Меридиан</t>
  </si>
  <si>
    <t>Аврора</t>
  </si>
  <si>
    <t>Томск</t>
  </si>
  <si>
    <t>Тюмень</t>
  </si>
  <si>
    <t>Тура</t>
  </si>
  <si>
    <t>Нижневартовск</t>
  </si>
  <si>
    <t>Венеция</t>
  </si>
  <si>
    <t>Сургут</t>
  </si>
  <si>
    <t>Красноярск</t>
  </si>
  <si>
    <t>Сыктывкар</t>
  </si>
  <si>
    <t>Новосибирск</t>
  </si>
  <si>
    <t>Краснодар</t>
  </si>
  <si>
    <t>Уфа</t>
  </si>
  <si>
    <t>Башкортостан</t>
  </si>
  <si>
    <t>Оренбург</t>
  </si>
  <si>
    <t>Парк Отель</t>
  </si>
  <si>
    <t>Нефтекамск</t>
  </si>
  <si>
    <t>Кама</t>
  </si>
  <si>
    <t>Стерлитамак</t>
  </si>
  <si>
    <t>Ростов-на-Дону</t>
  </si>
  <si>
    <t>Ставрополь</t>
  </si>
  <si>
    <t>Волгоград</t>
  </si>
  <si>
    <t>Старый Сталинград</t>
  </si>
  <si>
    <t>Нижний Новгород</t>
  </si>
  <si>
    <t>Октябрьская</t>
  </si>
  <si>
    <t>Иркутск</t>
  </si>
  <si>
    <t>Хабаровск</t>
  </si>
  <si>
    <t>Али</t>
  </si>
  <si>
    <t>Олимпик</t>
  </si>
  <si>
    <t>Саппоро</t>
  </si>
  <si>
    <t>Санкт-Петербург</t>
  </si>
  <si>
    <t>Москва</t>
  </si>
  <si>
    <t>Космос</t>
  </si>
  <si>
    <t>Указать общее кол-во прямых договоров с гостиницами</t>
  </si>
  <si>
    <t>Перечислить города России и за рубежом, в которых Исполнитель оказывает услуги бронирования VIP-залов</t>
  </si>
  <si>
    <t>Возможность выписки авиа и ж/д билетов во всех регионах России с оплатой в безналичной форме, с доставкой в  Головной офис в г. Москве и в Филиалы Банка</t>
  </si>
  <si>
    <t>2. Бронирование мест и продажа железнодорожных билетов на внутренние и международные направления</t>
  </si>
  <si>
    <t>3. Бронирование мест и размещение в гостиницах на территории Российской Федерации и за рубежом.</t>
  </si>
  <si>
    <t>Люксембург</t>
  </si>
  <si>
    <t>GRAND HOTEL CRAVAT</t>
  </si>
  <si>
    <t>PARC BELAIR HOTEL</t>
  </si>
  <si>
    <t>Барнаул</t>
  </si>
  <si>
    <t>Русь</t>
  </si>
  <si>
    <t>Благовещенск</t>
  </si>
  <si>
    <t>Азия</t>
  </si>
  <si>
    <t>Анкор</t>
  </si>
  <si>
    <t>Глория</t>
  </si>
  <si>
    <t>Владивосток</t>
  </si>
  <si>
    <t>Акфес-Сейо</t>
  </si>
  <si>
    <t>Версаль</t>
  </si>
  <si>
    <t>Яхонт</t>
  </si>
  <si>
    <t>Южный</t>
  </si>
  <si>
    <t>Ейск</t>
  </si>
  <si>
    <t xml:space="preserve">Бристоль </t>
  </si>
  <si>
    <t>Анжело Аэропорт-Отель</t>
  </si>
  <si>
    <t>Гранд Авеню Отель</t>
  </si>
  <si>
    <t>Евротель Южный</t>
  </si>
  <si>
    <t>Маринс Парк Отель</t>
  </si>
  <si>
    <t>Новотель Екатеринбург Центр</t>
  </si>
  <si>
    <t>УралОтель</t>
  </si>
  <si>
    <t>Ижевск</t>
  </si>
  <si>
    <t>ДерябинЪ</t>
  </si>
  <si>
    <t>Казань</t>
  </si>
  <si>
    <t>ИБИС  Казань</t>
  </si>
  <si>
    <t>Клуб отель Корона</t>
  </si>
  <si>
    <t>Калининград</t>
  </si>
  <si>
    <t>Дона</t>
  </si>
  <si>
    <t>Комсомольск-на-Амуре</t>
  </si>
  <si>
    <t>Восход</t>
  </si>
  <si>
    <t>Атлас</t>
  </si>
  <si>
    <t>Бутик - отель Пирамида</t>
  </si>
  <si>
    <t>Корона</t>
  </si>
  <si>
    <t>Мальдини</t>
  </si>
  <si>
    <t>Премьер Отель</t>
  </si>
  <si>
    <t>AMAKS Сити Отель (бывш. Турист Амакс)</t>
  </si>
  <si>
    <t>Бета-Измайлово</t>
  </si>
  <si>
    <t>Бэст Вестерн ВЕГА Отель</t>
  </si>
  <si>
    <t>Велотрек</t>
  </si>
  <si>
    <t>Волга</t>
  </si>
  <si>
    <t>Измайлово Гамма</t>
  </si>
  <si>
    <t>Измайлово Дельта</t>
  </si>
  <si>
    <t>Калинка</t>
  </si>
  <si>
    <t>Катерина-Сити</t>
  </si>
  <si>
    <t>Краун Плаза Москва</t>
  </si>
  <si>
    <t>Лефортовский мост</t>
  </si>
  <si>
    <t>Мурманск</t>
  </si>
  <si>
    <t>Горьковская</t>
  </si>
  <si>
    <t>Новороссийск</t>
  </si>
  <si>
    <t xml:space="preserve">Михалыч  </t>
  </si>
  <si>
    <t>София</t>
  </si>
  <si>
    <t>Ривер Парк Обь Отель</t>
  </si>
  <si>
    <t>Омск</t>
  </si>
  <si>
    <t>Турист</t>
  </si>
  <si>
    <t>Виктория</t>
  </si>
  <si>
    <t xml:space="preserve">Тарик  </t>
  </si>
  <si>
    <t>Амакс Конгресс Отель</t>
  </si>
  <si>
    <t>Дон-Плаза Конгресс-отель</t>
  </si>
  <si>
    <t>Звезда</t>
  </si>
  <si>
    <t>Континенталь</t>
  </si>
  <si>
    <t>Рязань</t>
  </si>
  <si>
    <t>Арагон</t>
  </si>
  <si>
    <t>Женева</t>
  </si>
  <si>
    <t>Ловеч-Спорт</t>
  </si>
  <si>
    <t>Форум Конгресс отель</t>
  </si>
  <si>
    <t>Самара</t>
  </si>
  <si>
    <t xml:space="preserve">Октябрьская  </t>
  </si>
  <si>
    <t>Ост-Вест сити</t>
  </si>
  <si>
    <t>СВ Отель</t>
  </si>
  <si>
    <t>Аве Цезарь на Конюшенной</t>
  </si>
  <si>
    <t>Амулет</t>
  </si>
  <si>
    <t>Кронверк</t>
  </si>
  <si>
    <t>Мини-отель Аксимарис</t>
  </si>
  <si>
    <t>Октябрьская-Лиговский корпус</t>
  </si>
  <si>
    <t>Питер</t>
  </si>
  <si>
    <t>Попов мини-отель</t>
  </si>
  <si>
    <t>Ринальди на Большом</t>
  </si>
  <si>
    <t>Ринальди на Невском 105</t>
  </si>
  <si>
    <t>Сокос Отель Палас Бридж</t>
  </si>
  <si>
    <t>Стоуни Айлэнд на Каменноостровском</t>
  </si>
  <si>
    <t>Традиция</t>
  </si>
  <si>
    <t>У Петропавловки</t>
  </si>
  <si>
    <t>Смоленск</t>
  </si>
  <si>
    <t>Семь Холмов</t>
  </si>
  <si>
    <t>Сочи</t>
  </si>
  <si>
    <t>Бриз-Отель</t>
  </si>
  <si>
    <t>Магнолия</t>
  </si>
  <si>
    <t>ЕвроОтель (бывш. AZIMUT Отель Ставрополь)</t>
  </si>
  <si>
    <t>Восток Гранд-отель</t>
  </si>
  <si>
    <t>Кедр</t>
  </si>
  <si>
    <t>Ливадия</t>
  </si>
  <si>
    <t>Югор</t>
  </si>
  <si>
    <t>Купеческий дом</t>
  </si>
  <si>
    <t>Астория</t>
  </si>
  <si>
    <t>Восток</t>
  </si>
  <si>
    <t>Колос</t>
  </si>
  <si>
    <t>Тюменская</t>
  </si>
  <si>
    <t>Агидель</t>
  </si>
  <si>
    <t>Амакс Турист</t>
  </si>
  <si>
    <t>Иремель-парк</t>
  </si>
  <si>
    <t>Президент Отель</t>
  </si>
  <si>
    <t>ТАН</t>
  </si>
  <si>
    <t>Парус Бизнес-Центр</t>
  </si>
  <si>
    <t>Центральная</t>
  </si>
  <si>
    <t>Малахит</t>
  </si>
  <si>
    <t>Чита</t>
  </si>
  <si>
    <t>Даурия</t>
  </si>
  <si>
    <t>Якутск</t>
  </si>
  <si>
    <t>Ле Гранд</t>
  </si>
  <si>
    <t>Ярославль</t>
  </si>
  <si>
    <t>Алеша Попович Двор</t>
  </si>
  <si>
    <t>ИБИС Ярославль Центр</t>
  </si>
  <si>
    <t>Возможность предоставления номеров до 4000 руб. с указанием стоимости</t>
  </si>
  <si>
    <t>Приложение 1 к ТЗ</t>
  </si>
  <si>
    <t>4. бронирование VIP – залов в аэропортах</t>
  </si>
  <si>
    <t>5. Организация трансферов на 
территории Российской Федерации и за рубежом.</t>
  </si>
  <si>
    <t>Города России</t>
  </si>
  <si>
    <t>Зарубежные города</t>
  </si>
  <si>
    <t>Закладка для заполнения - "VIP-залы"</t>
  </si>
  <si>
    <t>Закладка для заполнения - "региональные представительства"</t>
  </si>
  <si>
    <t>Города</t>
  </si>
  <si>
    <t>Перечислить города в России и за рубежом, в которых Исполнитель оказывает услуги бронирования VIP-залов</t>
  </si>
  <si>
    <t>да/нет</t>
  </si>
  <si>
    <t>Время доставки</t>
  </si>
  <si>
    <t>1. Бронирование мест и продажа авиабилетов на внутренние и международные рейсы российских и зарубежных авиакомпаний</t>
  </si>
  <si>
    <t xml:space="preserve">Наличие выделенного персонального менеджера </t>
  </si>
  <si>
    <t>Возможность оформления электронных билетов и билетов РТА (Prepaid Ticket Advice)</t>
  </si>
  <si>
    <t>Количество письменных рекомендаций от клиентов (приложитьк КП копии рекомендаций)</t>
  </si>
  <si>
    <t xml:space="preserve">  Время реагирования на запросы клиента:</t>
  </si>
  <si>
    <t>Представительства Участника в регионах (указать города)</t>
  </si>
  <si>
    <t>Наличие круглосуточной службы поддержки (авиа/железнодорожного/клиентского отдела) авторизованных менеджеров Банка Москвы и регионов - "24/7"</t>
  </si>
  <si>
    <t xml:space="preserve">Наличие круглосуточной поддержки(авиа/железнодорожного/клиентского отдела) командированных сотрудников – "24/7" </t>
  </si>
  <si>
    <t>Осуществление услуг в течение ______ с момента получения заявки</t>
  </si>
  <si>
    <t xml:space="preserve">6. Оформление документов и 
подача заявок в посольства и консульства для выдачи виз </t>
  </si>
  <si>
    <t>7. Оформление приглашений для иностранных граждан приезжающих в Российскую Федерацию по приглашению Банка</t>
  </si>
  <si>
    <t>8. Оформление страховок</t>
  </si>
  <si>
    <t>Наличие прямого Договора с компанией «АЭРОФЛОТ»</t>
  </si>
  <si>
    <t xml:space="preserve">Наличие прямого Договора с компанией S7 («СИБИРЬ» ) </t>
  </si>
  <si>
    <t>Наличие прямого Договора с компанией «ТРАНСАЭРО»</t>
  </si>
  <si>
    <t>Возможность оформления страховок</t>
  </si>
  <si>
    <t>За рубежом:</t>
  </si>
  <si>
    <t>КРАТКАЯ СПРАВКА ПО КОМПАНИИ </t>
  </si>
  <si>
    <t>АВИАБИЛЕТЫ</t>
  </si>
  <si>
    <t>ГОСТИНИЦЫ</t>
  </si>
  <si>
    <t>ВИП ЗАЛЫ В АЭРОПОРТАХ</t>
  </si>
  <si>
    <t>Российские</t>
  </si>
  <si>
    <t>Зарубежные</t>
  </si>
  <si>
    <t xml:space="preserve">Аккредитация в IATA </t>
  </si>
  <si>
    <t xml:space="preserve">указать номер, предоставить копию свидетельства  </t>
  </si>
  <si>
    <t xml:space="preserve">Наличие прямого договора с ТКП (Транспортная Клиринговая Палата) </t>
  </si>
  <si>
    <t xml:space="preserve">№, дата заключения документа, предоставить копию свидетельства </t>
  </si>
  <si>
    <t>перечислить</t>
  </si>
  <si>
    <t>В России:</t>
  </si>
  <si>
    <t>Наличие прямого договора (Да/Нет)</t>
  </si>
  <si>
    <t>Да/Нет. Приложить к КП презентацию (при наличии)</t>
  </si>
  <si>
    <t>указать количество, перечислить на закладке "Прямые договоры_авиа"</t>
  </si>
  <si>
    <t>Российски авиакомпании</t>
  </si>
  <si>
    <t>Зарубежные авиакомпании</t>
  </si>
  <si>
    <t>Ж/Д БИЛЕТЫ</t>
  </si>
  <si>
    <t>Наличие прямого договора с ОАО "РЖД"</t>
  </si>
  <si>
    <t>Прямые агентские договоры с российскими и зарубежными авиакомпаниями</t>
  </si>
  <si>
    <t xml:space="preserve">Наличие собственной курьерской службы, бесплатная доставка авиа и ж/д билетов в Банк                                                                                                                                                                                                          </t>
  </si>
  <si>
    <t>Город</t>
  </si>
  <si>
    <t>Наличие прямых Договоров с ИНОСТРАННЫМИ АВИАКОМПАНИЯМИ</t>
  </si>
  <si>
    <t xml:space="preserve">Аккредитация при посольствах Зарубежных стран в РФ </t>
  </si>
  <si>
    <t>Заполняется Участником</t>
  </si>
  <si>
    <t>Наличие собственной системы он-лайн бронирования билетов, гостиниц и т.д. Возможность настройки функций под Банк.</t>
  </si>
  <si>
    <t xml:space="preserve"> приложить к КП презентацию</t>
  </si>
  <si>
    <t>Наличие методики подтверждения минимальной цены</t>
  </si>
  <si>
    <t>Подтверждение принятия заявки в работу</t>
  </si>
  <si>
    <t>Получение от Агента вариантов бронирования</t>
  </si>
  <si>
    <t>Выписка билетов</t>
  </si>
  <si>
    <t>Осуществление услуги в течение ______ с момента получения подтверждения от Банка</t>
  </si>
  <si>
    <t>Выписка ваучера</t>
  </si>
  <si>
    <t>9. Бронирование мест в домах отдыха, базах отдыха в России и СНГ</t>
  </si>
  <si>
    <t>10. Организация конференций, презентаций</t>
  </si>
  <si>
    <t>Получение от Агента программы мероприятия и сметы</t>
  </si>
  <si>
    <t>Татарстан</t>
  </si>
  <si>
    <t>Галерея Вояж</t>
  </si>
  <si>
    <t>Интурист-Коломенское</t>
  </si>
  <si>
    <t>Азимут</t>
  </si>
  <si>
    <t>Азалия</t>
  </si>
  <si>
    <t>Пермь</t>
  </si>
  <si>
    <t>Урал</t>
  </si>
  <si>
    <t>Салехард</t>
  </si>
  <si>
    <t>Русский Север</t>
  </si>
  <si>
    <t>Бизнес-Отель</t>
  </si>
  <si>
    <t xml:space="preserve">DOMUS HOTEL   </t>
  </si>
  <si>
    <t>LA PLACE D'ARMES</t>
  </si>
  <si>
    <t>Melia Luxembourg</t>
  </si>
  <si>
    <t>Mercure Grand Alfa Luxembourg</t>
  </si>
  <si>
    <t>Novotel Luxembourg Centre</t>
  </si>
  <si>
    <t>PARC PLAZA</t>
  </si>
  <si>
    <t>Абакан</t>
  </si>
  <si>
    <t>Чалпан</t>
  </si>
  <si>
    <t>Армавир</t>
  </si>
  <si>
    <t>Вилла Клуб</t>
  </si>
  <si>
    <t>Александр Хаус</t>
  </si>
  <si>
    <t>Улитка</t>
  </si>
  <si>
    <t>Белокуриха</t>
  </si>
  <si>
    <t xml:space="preserve">Ручьи удачи </t>
  </si>
  <si>
    <t>Бийск</t>
  </si>
  <si>
    <t>На старом месте</t>
  </si>
  <si>
    <t>Дружба</t>
  </si>
  <si>
    <t>Брянск</t>
  </si>
  <si>
    <t>Аванта</t>
  </si>
  <si>
    <t>Арбат-Владивосток</t>
  </si>
  <si>
    <t>Славянская</t>
  </si>
  <si>
    <t>Екатеринбург-Центральный</t>
  </si>
  <si>
    <t>Иваново</t>
  </si>
  <si>
    <t>Союз</t>
  </si>
  <si>
    <t>Премьер-Отель</t>
  </si>
  <si>
    <t>Биляр Палас Отель</t>
  </si>
  <si>
    <t>Триумф Палас</t>
  </si>
  <si>
    <t>Кемерово</t>
  </si>
  <si>
    <t>Кристалл</t>
  </si>
  <si>
    <t>Киров</t>
  </si>
  <si>
    <t>Старый Дворик</t>
  </si>
  <si>
    <t>Бизнесцентр</t>
  </si>
  <si>
    <t>Грац</t>
  </si>
  <si>
    <t>Оазис на Зиповской</t>
  </si>
  <si>
    <t>Резидент Отель</t>
  </si>
  <si>
    <t>Дом Отель(Красной Армии 16)</t>
  </si>
  <si>
    <t>Ирис</t>
  </si>
  <si>
    <t>Полет</t>
  </si>
  <si>
    <t>Авеню Парк Отель</t>
  </si>
  <si>
    <t>Альфа</t>
  </si>
  <si>
    <t>Бета</t>
  </si>
  <si>
    <t>Роза Ветров</t>
  </si>
  <si>
    <t>Сокольники</t>
  </si>
  <si>
    <t>Оскар</t>
  </si>
  <si>
    <t>Александровский сад</t>
  </si>
  <si>
    <t>Гостиный Дом</t>
  </si>
  <si>
    <t>Ибис Нижний Новгород</t>
  </si>
  <si>
    <t>Нижний Тагил</t>
  </si>
  <si>
    <t>Металлург</t>
  </si>
  <si>
    <t>Тагил</t>
  </si>
  <si>
    <t>Конгресс-Отель Новосибирск</t>
  </si>
  <si>
    <t>Азимут Отель Сибирь</t>
  </si>
  <si>
    <t>Ноябрьск</t>
  </si>
  <si>
    <t>Аляска</t>
  </si>
  <si>
    <t>Октябрьский</t>
  </si>
  <si>
    <t>Абсолют</t>
  </si>
  <si>
    <t>Ибис Сибирь Омск</t>
  </si>
  <si>
    <t>Маяк корпус Омь</t>
  </si>
  <si>
    <t>Орск</t>
  </si>
  <si>
    <t>Юбилейный</t>
  </si>
  <si>
    <t>В некотором царстве</t>
  </si>
  <si>
    <t>Астерия</t>
  </si>
  <si>
    <t>Введенский</t>
  </si>
  <si>
    <t>Марко Поло Санкт-Петербург</t>
  </si>
  <si>
    <t>Невский Отель Гранд</t>
  </si>
  <si>
    <t>Фор Сизонс Лайон Палас</t>
  </si>
  <si>
    <t>Холидей ИНН Московские ворота</t>
  </si>
  <si>
    <t>Саратов</t>
  </si>
  <si>
    <t>Авантаж</t>
  </si>
  <si>
    <t>Богемия на Вавилова</t>
  </si>
  <si>
    <t>Смоленскотель</t>
  </si>
  <si>
    <t>Мирит</t>
  </si>
  <si>
    <t>Метелица</t>
  </si>
  <si>
    <t>Югорская</t>
  </si>
  <si>
    <t>Сибирь</t>
  </si>
  <si>
    <t>Бэст Вестерн Плюс Спасская</t>
  </si>
  <si>
    <t>Нефтяник</t>
  </si>
  <si>
    <t>Актау</t>
  </si>
  <si>
    <t>Аристоль</t>
  </si>
  <si>
    <t>Посадская</t>
  </si>
  <si>
    <t>Амур</t>
  </si>
  <si>
    <t>Афалина</t>
  </si>
  <si>
    <t>Южно-Сахалинск</t>
  </si>
  <si>
    <t>Панорама</t>
  </si>
  <si>
    <t>Лена</t>
  </si>
  <si>
    <t>Коринтия</t>
  </si>
  <si>
    <t>ВИЗОВАЯ ПОДДЕРЖКА, ПРИГЛАШЕНИЯ, СТРАХОВКА И Т.Д.</t>
  </si>
  <si>
    <t>Приложение 1 к ТЗ_Региональные представительства</t>
  </si>
  <si>
    <t xml:space="preserve">Приложение 1 к ТЗ_VIP залы </t>
  </si>
  <si>
    <t>Приложение 1 к ТЗ_Прямые договоры авиа</t>
  </si>
  <si>
    <r>
      <rPr>
        <sz val="12"/>
        <color rgb="FFFF0000"/>
        <rFont val="Arial"/>
        <family val="2"/>
        <charset val="204"/>
      </rPr>
      <t>*</t>
    </r>
    <r>
      <rPr>
        <sz val="12"/>
        <rFont val="Arial"/>
        <family val="2"/>
        <charset val="204"/>
      </rPr>
      <t>Все изменения/дополнениядолжны быть выделены цветом и сопровождаться комментариями Участника</t>
    </r>
  </si>
  <si>
    <r>
      <t xml:space="preserve">Осуществление услуги в течение </t>
    </r>
    <r>
      <rPr>
        <b/>
        <sz val="12"/>
        <rFont val="Arial"/>
        <family val="2"/>
        <charset val="204"/>
      </rPr>
      <t>20 минут</t>
    </r>
    <r>
      <rPr>
        <sz val="12"/>
        <rFont val="Arial"/>
        <family val="2"/>
        <charset val="204"/>
      </rPr>
      <t xml:space="preserve"> с момента получения заявки </t>
    </r>
    <r>
      <rPr>
        <sz val="12"/>
        <color rgb="FFFF0000"/>
        <rFont val="Arial"/>
        <family val="2"/>
        <charset val="204"/>
      </rPr>
      <t>(обязательное условие)</t>
    </r>
  </si>
  <si>
    <r>
      <rPr>
        <b/>
        <sz val="12"/>
        <rFont val="Arial"/>
        <family val="2"/>
        <charset val="204"/>
      </rPr>
      <t>до 5 минут</t>
    </r>
    <r>
      <rPr>
        <sz val="12"/>
        <rFont val="Arial"/>
        <family val="2"/>
        <charset val="204"/>
      </rPr>
      <t xml:space="preserve"> с момента получения заявки </t>
    </r>
    <r>
      <rPr>
        <sz val="12"/>
        <color rgb="FFFF0000"/>
        <rFont val="Arial"/>
        <family val="2"/>
        <charset val="204"/>
      </rPr>
      <t>(обязательное условие)</t>
    </r>
  </si>
  <si>
    <r>
      <t xml:space="preserve">Осуществление услуги в течение </t>
    </r>
    <r>
      <rPr>
        <b/>
        <sz val="12"/>
        <rFont val="Arial"/>
        <family val="2"/>
        <charset val="204"/>
      </rPr>
      <t>20 минут</t>
    </r>
    <r>
      <rPr>
        <sz val="12"/>
        <rFont val="Arial"/>
        <family val="2"/>
        <charset val="204"/>
      </rPr>
      <t xml:space="preserve"> с момента получения заявки </t>
    </r>
    <r>
      <rPr>
        <sz val="12"/>
        <color rgb="FFFF0000"/>
        <rFont val="Arial"/>
        <family val="2"/>
        <charset val="204"/>
      </rPr>
      <t xml:space="preserve"> (обязательное условие)</t>
    </r>
  </si>
  <si>
    <r>
      <t xml:space="preserve">Осуществление услуги в течение </t>
    </r>
    <r>
      <rPr>
        <b/>
        <sz val="12"/>
        <rFont val="Arial"/>
        <family val="2"/>
        <charset val="204"/>
      </rPr>
      <t>30 минут</t>
    </r>
    <r>
      <rPr>
        <sz val="12"/>
        <rFont val="Arial"/>
        <family val="2"/>
        <charset val="204"/>
      </rPr>
      <t xml:space="preserve"> с момента получения заявки  </t>
    </r>
    <r>
      <rPr>
        <sz val="12"/>
        <color rgb="FFFF0000"/>
        <rFont val="Arial"/>
        <family val="2"/>
        <charset val="204"/>
      </rPr>
      <t>(обязательное условие)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</si>
</sst>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2" borderId="26" xfId="1" applyNumberFormat="1" applyFont="1" applyFill="1" applyBorder="1" applyAlignment="1">
      <alignment horizontal="center" vertical="center" wrapText="1"/>
    </xf>
    <xf numFmtId="0" fontId="8" fillId="2" borderId="16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8" fillId="2" borderId="20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44" xfId="1" applyNumberFormat="1" applyFont="1" applyFill="1" applyBorder="1" applyAlignment="1">
      <alignment horizontal="center" vertical="center" wrapText="1"/>
    </xf>
    <xf numFmtId="0" fontId="8" fillId="2" borderId="22" xfId="1" applyNumberFormat="1" applyFont="1" applyFill="1" applyBorder="1" applyAlignment="1">
      <alignment horizontal="center" vertical="center" wrapText="1"/>
    </xf>
    <xf numFmtId="0" fontId="8" fillId="2" borderId="45" xfId="1" applyNumberFormat="1" applyFont="1" applyFill="1" applyBorder="1" applyAlignment="1">
      <alignment horizontal="center" vertical="center" wrapText="1"/>
    </xf>
    <xf numFmtId="0" fontId="8" fillId="2" borderId="47" xfId="1" applyNumberFormat="1" applyFont="1" applyFill="1" applyBorder="1" applyAlignment="1">
      <alignment horizontal="center" vertical="center" wrapText="1"/>
    </xf>
    <xf numFmtId="0" fontId="8" fillId="2" borderId="49" xfId="1" applyNumberFormat="1" applyFont="1" applyFill="1" applyBorder="1" applyAlignment="1">
      <alignment horizontal="center" vertical="center" wrapText="1"/>
    </xf>
    <xf numFmtId="0" fontId="8" fillId="2" borderId="7" xfId="1" applyNumberFormat="1" applyFont="1" applyFill="1" applyBorder="1" applyAlignment="1">
      <alignment horizontal="center" vertical="center" wrapText="1"/>
    </xf>
    <xf numFmtId="0" fontId="8" fillId="2" borderId="50" xfId="1" applyNumberFormat="1" applyFont="1" applyFill="1" applyBorder="1" applyAlignment="1">
      <alignment horizontal="center" vertical="center" wrapText="1"/>
    </xf>
    <xf numFmtId="0" fontId="8" fillId="2" borderId="33" xfId="1" applyNumberFormat="1" applyFont="1" applyFill="1" applyBorder="1" applyAlignment="1">
      <alignment horizontal="center" vertical="center" wrapText="1"/>
    </xf>
    <xf numFmtId="0" fontId="8" fillId="2" borderId="43" xfId="1" applyNumberFormat="1" applyFon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>
      <alignment horizontal="center" vertical="center" wrapText="1"/>
    </xf>
    <xf numFmtId="0" fontId="8" fillId="2" borderId="3" xfId="1" applyNumberFormat="1" applyFont="1" applyFill="1" applyBorder="1" applyAlignment="1">
      <alignment horizontal="center" vertical="center" wrapText="1"/>
    </xf>
    <xf numFmtId="0" fontId="8" fillId="2" borderId="4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" borderId="35" xfId="1" applyNumberFormat="1" applyFont="1" applyFill="1" applyBorder="1" applyAlignment="1">
      <alignment horizontal="center" vertical="center" wrapText="1"/>
    </xf>
    <xf numFmtId="0" fontId="8" fillId="2" borderId="36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2" borderId="34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2" borderId="33" xfId="1" applyNumberFormat="1" applyFont="1" applyFill="1" applyBorder="1" applyAlignment="1">
      <alignment horizontal="center" vertical="center" wrapText="1"/>
    </xf>
    <xf numFmtId="0" fontId="8" fillId="2" borderId="43" xfId="1" applyNumberFormat="1" applyFont="1" applyFill="1" applyBorder="1" applyAlignment="1">
      <alignment horizontal="center" vertical="center" wrapText="1"/>
    </xf>
    <xf numFmtId="0" fontId="8" fillId="2" borderId="29" xfId="1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2" borderId="35" xfId="1" applyNumberFormat="1" applyFont="1" applyFill="1" applyBorder="1" applyAlignment="1">
      <alignment horizontal="center" vertical="center" wrapText="1"/>
    </xf>
    <xf numFmtId="0" fontId="8" fillId="2" borderId="36" xfId="1" applyNumberFormat="1" applyFon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>
      <alignment horizontal="center" vertical="center" wrapText="1"/>
    </xf>
    <xf numFmtId="0" fontId="8" fillId="2" borderId="4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8" fillId="2" borderId="3" xfId="1" applyNumberFormat="1" applyFont="1" applyFill="1" applyBorder="1" applyAlignment="1">
      <alignment horizontal="center" vertical="center" wrapText="1"/>
    </xf>
    <xf numFmtId="0" fontId="8" fillId="2" borderId="42" xfId="1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left" vertical="center" wrapText="1"/>
    </xf>
    <xf numFmtId="0" fontId="9" fillId="2" borderId="38" xfId="0" applyFont="1" applyFill="1" applyBorder="1" applyAlignment="1">
      <alignment horizontal="left" vertical="center" wrapText="1"/>
    </xf>
    <xf numFmtId="0" fontId="9" fillId="2" borderId="40" xfId="0" applyFont="1" applyFill="1" applyBorder="1" applyAlignment="1">
      <alignment horizontal="left" vertical="center" wrapText="1"/>
    </xf>
    <xf numFmtId="0" fontId="9" fillId="2" borderId="4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AEAE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83"/>
  <sheetViews>
    <sheetView tabSelected="1" zoomScaleNormal="100" zoomScaleSheetLayoutView="115" workbookViewId="0">
      <pane xSplit="1" ySplit="4" topLeftCell="B5" activePane="bottomRight" state="frozen"/>
      <selection activeCell="C14" sqref="C14"/>
      <selection pane="topRight" activeCell="C14" sqref="C14"/>
      <selection pane="bottomLeft" activeCell="C14" sqref="C14"/>
      <selection pane="bottomRight" activeCell="G32" sqref="G32"/>
    </sheetView>
  </sheetViews>
  <sheetFormatPr defaultRowHeight="15" x14ac:dyDescent="0.25"/>
  <cols>
    <col min="1" max="1" width="5.5703125" style="35" customWidth="1"/>
    <col min="2" max="2" width="44.42578125" style="35" customWidth="1"/>
    <col min="3" max="3" width="27.140625" style="35" customWidth="1"/>
    <col min="4" max="4" width="23.140625" style="35" customWidth="1"/>
    <col min="5" max="5" width="35.42578125" style="35" customWidth="1"/>
    <col min="6" max="16384" width="9.140625" style="35"/>
  </cols>
  <sheetData>
    <row r="1" spans="2:5" ht="15.75" x14ac:dyDescent="0.25">
      <c r="E1" s="32" t="s">
        <v>168</v>
      </c>
    </row>
    <row r="3" spans="2:5" x14ac:dyDescent="0.25">
      <c r="B3" s="36" t="s">
        <v>332</v>
      </c>
    </row>
    <row r="4" spans="2:5" ht="16.5" thickBot="1" x14ac:dyDescent="0.3">
      <c r="B4" s="110"/>
      <c r="C4" s="110"/>
      <c r="D4" s="110"/>
      <c r="E4" s="110"/>
    </row>
    <row r="5" spans="2:5" ht="15.75" customHeight="1" thickBot="1" x14ac:dyDescent="0.3">
      <c r="B5" s="92" t="s">
        <v>196</v>
      </c>
      <c r="C5" s="93"/>
      <c r="D5" s="93"/>
      <c r="E5" s="94"/>
    </row>
    <row r="6" spans="2:5" ht="15.75" customHeight="1" thickBot="1" x14ac:dyDescent="0.3">
      <c r="B6" s="95"/>
      <c r="C6" s="96"/>
      <c r="D6" s="96" t="s">
        <v>220</v>
      </c>
      <c r="E6" s="97"/>
    </row>
    <row r="7" spans="2:5" ht="15.75" customHeight="1" x14ac:dyDescent="0.25">
      <c r="B7" s="102" t="s">
        <v>0</v>
      </c>
      <c r="C7" s="103"/>
      <c r="D7" s="77"/>
      <c r="E7" s="78"/>
    </row>
    <row r="8" spans="2:5" ht="19.5" customHeight="1" x14ac:dyDescent="0.25">
      <c r="B8" s="98" t="s">
        <v>1</v>
      </c>
      <c r="C8" s="99"/>
      <c r="D8" s="106"/>
      <c r="E8" s="107"/>
    </row>
    <row r="9" spans="2:5" ht="35.25" customHeight="1" x14ac:dyDescent="0.25">
      <c r="B9" s="98" t="s">
        <v>182</v>
      </c>
      <c r="C9" s="99"/>
      <c r="D9" s="106"/>
      <c r="E9" s="107"/>
    </row>
    <row r="10" spans="2:5" ht="18" customHeight="1" x14ac:dyDescent="0.25">
      <c r="B10" s="98" t="s">
        <v>2</v>
      </c>
      <c r="C10" s="99"/>
      <c r="D10" s="106"/>
      <c r="E10" s="107"/>
    </row>
    <row r="11" spans="2:5" ht="16.5" customHeight="1" x14ac:dyDescent="0.25">
      <c r="B11" s="98" t="s">
        <v>3</v>
      </c>
      <c r="C11" s="99"/>
      <c r="D11" s="106"/>
      <c r="E11" s="107"/>
    </row>
    <row r="12" spans="2:5" ht="62.25" customHeight="1" x14ac:dyDescent="0.25">
      <c r="B12" s="98" t="s">
        <v>185</v>
      </c>
      <c r="C12" s="99"/>
      <c r="D12" s="106"/>
      <c r="E12" s="107"/>
    </row>
    <row r="13" spans="2:5" ht="60.75" customHeight="1" x14ac:dyDescent="0.25">
      <c r="B13" s="98" t="s">
        <v>186</v>
      </c>
      <c r="C13" s="99"/>
      <c r="D13" s="106"/>
      <c r="E13" s="107"/>
    </row>
    <row r="14" spans="2:5" ht="60.75" customHeight="1" x14ac:dyDescent="0.25">
      <c r="B14" s="98" t="s">
        <v>223</v>
      </c>
      <c r="C14" s="99"/>
      <c r="D14" s="108" t="s">
        <v>222</v>
      </c>
      <c r="E14" s="109"/>
    </row>
    <row r="15" spans="2:5" ht="37.5" customHeight="1" x14ac:dyDescent="0.25">
      <c r="B15" s="98" t="s">
        <v>221</v>
      </c>
      <c r="C15" s="99"/>
      <c r="D15" s="108" t="s">
        <v>209</v>
      </c>
      <c r="E15" s="109"/>
    </row>
    <row r="16" spans="2:5" ht="33.75" customHeight="1" x14ac:dyDescent="0.25">
      <c r="B16" s="98" t="s">
        <v>180</v>
      </c>
      <c r="C16" s="99"/>
      <c r="D16" s="108"/>
      <c r="E16" s="109"/>
    </row>
    <row r="17" spans="2:5" ht="41.25" customHeight="1" x14ac:dyDescent="0.25">
      <c r="B17" s="98" t="s">
        <v>4</v>
      </c>
      <c r="C17" s="99"/>
      <c r="D17" s="106" t="s">
        <v>174</v>
      </c>
      <c r="E17" s="107"/>
    </row>
    <row r="18" spans="2:5" ht="41.25" customHeight="1" x14ac:dyDescent="0.25">
      <c r="B18" s="98" t="s">
        <v>5</v>
      </c>
      <c r="C18" s="99"/>
      <c r="D18" s="106"/>
      <c r="E18" s="107"/>
    </row>
    <row r="19" spans="2:5" ht="45" customHeight="1" x14ac:dyDescent="0.25">
      <c r="B19" s="98" t="s">
        <v>51</v>
      </c>
      <c r="C19" s="99"/>
      <c r="D19" s="108"/>
      <c r="E19" s="109"/>
    </row>
    <row r="20" spans="2:5" ht="33" customHeight="1" x14ac:dyDescent="0.25">
      <c r="B20" s="98" t="s">
        <v>216</v>
      </c>
      <c r="C20" s="99"/>
      <c r="D20" s="106" t="s">
        <v>177</v>
      </c>
      <c r="E20" s="107"/>
    </row>
    <row r="21" spans="2:5" ht="31.5" customHeight="1" thickBot="1" x14ac:dyDescent="0.3">
      <c r="B21" s="104" t="s">
        <v>178</v>
      </c>
      <c r="C21" s="105"/>
      <c r="D21" s="134" t="s">
        <v>6</v>
      </c>
      <c r="E21" s="135"/>
    </row>
    <row r="22" spans="2:5" ht="16.5" thickBot="1" x14ac:dyDescent="0.3">
      <c r="B22" s="113" t="s">
        <v>183</v>
      </c>
      <c r="C22" s="114"/>
      <c r="D22" s="114"/>
      <c r="E22" s="115"/>
    </row>
    <row r="23" spans="2:5" ht="33.75" customHeight="1" thickBot="1" x14ac:dyDescent="0.3">
      <c r="B23" s="75" t="s">
        <v>224</v>
      </c>
      <c r="C23" s="76"/>
      <c r="D23" s="77" t="s">
        <v>334</v>
      </c>
      <c r="E23" s="78"/>
    </row>
    <row r="24" spans="2:5" ht="32.25" customHeight="1" thickBot="1" x14ac:dyDescent="0.3">
      <c r="B24" s="79" t="s">
        <v>179</v>
      </c>
      <c r="C24" s="37" t="s">
        <v>225</v>
      </c>
      <c r="D24" s="77" t="s">
        <v>333</v>
      </c>
      <c r="E24" s="78"/>
    </row>
    <row r="25" spans="2:5" ht="32.25" customHeight="1" thickBot="1" x14ac:dyDescent="0.3">
      <c r="B25" s="80"/>
      <c r="C25" s="38" t="s">
        <v>226</v>
      </c>
      <c r="D25" s="81" t="s">
        <v>227</v>
      </c>
      <c r="E25" s="82"/>
    </row>
    <row r="26" spans="2:5" ht="32.25" customHeight="1" thickBot="1" x14ac:dyDescent="0.3">
      <c r="B26" s="79" t="s">
        <v>52</v>
      </c>
      <c r="C26" s="37" t="s">
        <v>225</v>
      </c>
      <c r="D26" s="77" t="s">
        <v>335</v>
      </c>
      <c r="E26" s="78"/>
    </row>
    <row r="27" spans="2:5" ht="32.25" customHeight="1" thickBot="1" x14ac:dyDescent="0.3">
      <c r="B27" s="80"/>
      <c r="C27" s="38" t="s">
        <v>226</v>
      </c>
      <c r="D27" s="81" t="s">
        <v>227</v>
      </c>
      <c r="E27" s="82"/>
    </row>
    <row r="28" spans="2:5" ht="35.25" customHeight="1" x14ac:dyDescent="0.25">
      <c r="B28" s="79" t="s">
        <v>53</v>
      </c>
      <c r="C28" s="37" t="s">
        <v>225</v>
      </c>
      <c r="D28" s="77" t="s">
        <v>336</v>
      </c>
      <c r="E28" s="78"/>
    </row>
    <row r="29" spans="2:5" ht="35.25" customHeight="1" thickBot="1" x14ac:dyDescent="0.3">
      <c r="B29" s="80"/>
      <c r="C29" s="38" t="s">
        <v>228</v>
      </c>
      <c r="D29" s="83" t="s">
        <v>227</v>
      </c>
      <c r="E29" s="84"/>
    </row>
    <row r="30" spans="2:5" ht="35.25" customHeight="1" x14ac:dyDescent="0.25">
      <c r="B30" s="142" t="s">
        <v>169</v>
      </c>
      <c r="C30" s="143"/>
      <c r="D30" s="140" t="s">
        <v>187</v>
      </c>
      <c r="E30" s="141"/>
    </row>
    <row r="31" spans="2:5" ht="35.25" customHeight="1" x14ac:dyDescent="0.25">
      <c r="B31" s="138" t="s">
        <v>170</v>
      </c>
      <c r="C31" s="139"/>
      <c r="D31" s="106" t="s">
        <v>187</v>
      </c>
      <c r="E31" s="107"/>
    </row>
    <row r="32" spans="2:5" ht="32.25" customHeight="1" x14ac:dyDescent="0.25">
      <c r="B32" s="138" t="s">
        <v>188</v>
      </c>
      <c r="C32" s="139"/>
      <c r="D32" s="106" t="s">
        <v>187</v>
      </c>
      <c r="E32" s="107"/>
    </row>
    <row r="33" spans="2:6" ht="33.75" customHeight="1" x14ac:dyDescent="0.25">
      <c r="B33" s="138" t="s">
        <v>189</v>
      </c>
      <c r="C33" s="139"/>
      <c r="D33" s="106" t="s">
        <v>187</v>
      </c>
      <c r="E33" s="107"/>
    </row>
    <row r="34" spans="2:6" ht="33.75" customHeight="1" thickBot="1" x14ac:dyDescent="0.3">
      <c r="B34" s="136" t="s">
        <v>190</v>
      </c>
      <c r="C34" s="137"/>
      <c r="D34" s="134" t="s">
        <v>187</v>
      </c>
      <c r="E34" s="135"/>
    </row>
    <row r="35" spans="2:6" ht="33.75" customHeight="1" x14ac:dyDescent="0.25">
      <c r="B35" s="144" t="s">
        <v>229</v>
      </c>
      <c r="C35" s="37" t="s">
        <v>225</v>
      </c>
      <c r="D35" s="77" t="s">
        <v>336</v>
      </c>
      <c r="E35" s="78"/>
    </row>
    <row r="36" spans="2:6" ht="33.75" customHeight="1" thickBot="1" x14ac:dyDescent="0.3">
      <c r="B36" s="145"/>
      <c r="C36" s="38" t="s">
        <v>228</v>
      </c>
      <c r="D36" s="83" t="s">
        <v>227</v>
      </c>
      <c r="E36" s="84"/>
    </row>
    <row r="37" spans="2:6" ht="45" customHeight="1" thickBot="1" x14ac:dyDescent="0.3">
      <c r="B37" s="39" t="s">
        <v>230</v>
      </c>
      <c r="C37" s="37" t="s">
        <v>231</v>
      </c>
      <c r="D37" s="106" t="s">
        <v>187</v>
      </c>
      <c r="E37" s="107"/>
    </row>
    <row r="38" spans="2:6" ht="16.5" thickBot="1" x14ac:dyDescent="0.3">
      <c r="B38" s="92" t="s">
        <v>197</v>
      </c>
      <c r="C38" s="93"/>
      <c r="D38" s="93"/>
      <c r="E38" s="94"/>
    </row>
    <row r="39" spans="2:6" ht="36.75" customHeight="1" x14ac:dyDescent="0.25">
      <c r="B39" s="102" t="s">
        <v>202</v>
      </c>
      <c r="C39" s="103"/>
      <c r="D39" s="77" t="s">
        <v>203</v>
      </c>
      <c r="E39" s="78"/>
    </row>
    <row r="40" spans="2:6" ht="48" customHeight="1" x14ac:dyDescent="0.25">
      <c r="B40" s="98" t="s">
        <v>204</v>
      </c>
      <c r="C40" s="99"/>
      <c r="D40" s="106" t="s">
        <v>205</v>
      </c>
      <c r="E40" s="107"/>
    </row>
    <row r="41" spans="2:6" ht="33" customHeight="1" x14ac:dyDescent="0.25">
      <c r="B41" s="98" t="s">
        <v>181</v>
      </c>
      <c r="C41" s="99"/>
      <c r="D41" s="106" t="s">
        <v>177</v>
      </c>
      <c r="E41" s="107"/>
    </row>
    <row r="42" spans="2:6" ht="30" customHeight="1" x14ac:dyDescent="0.25">
      <c r="B42" s="98" t="s">
        <v>191</v>
      </c>
      <c r="C42" s="99"/>
      <c r="D42" s="106" t="s">
        <v>177</v>
      </c>
      <c r="E42" s="107"/>
    </row>
    <row r="43" spans="2:6" ht="30" customHeight="1" x14ac:dyDescent="0.25">
      <c r="B43" s="98" t="s">
        <v>192</v>
      </c>
      <c r="C43" s="99"/>
      <c r="D43" s="106" t="s">
        <v>177</v>
      </c>
      <c r="E43" s="107"/>
    </row>
    <row r="44" spans="2:6" ht="30" customHeight="1" thickBot="1" x14ac:dyDescent="0.3">
      <c r="B44" s="98" t="s">
        <v>193</v>
      </c>
      <c r="C44" s="99"/>
      <c r="D44" s="106" t="s">
        <v>177</v>
      </c>
      <c r="E44" s="107"/>
    </row>
    <row r="45" spans="2:6" ht="30" customHeight="1" thickBot="1" x14ac:dyDescent="0.3">
      <c r="B45" s="127" t="s">
        <v>218</v>
      </c>
      <c r="C45" s="128"/>
      <c r="D45" s="83" t="s">
        <v>177</v>
      </c>
      <c r="E45" s="84"/>
      <c r="F45" s="36"/>
    </row>
    <row r="46" spans="2:6" ht="30.75" customHeight="1" thickBot="1" x14ac:dyDescent="0.3">
      <c r="B46" s="132" t="s">
        <v>7</v>
      </c>
      <c r="C46" s="40" t="s">
        <v>200</v>
      </c>
      <c r="D46" s="77" t="s">
        <v>210</v>
      </c>
      <c r="E46" s="78"/>
    </row>
    <row r="47" spans="2:6" ht="32.25" customHeight="1" thickBot="1" x14ac:dyDescent="0.3">
      <c r="B47" s="133"/>
      <c r="C47" s="41" t="s">
        <v>201</v>
      </c>
      <c r="D47" s="77" t="s">
        <v>210</v>
      </c>
      <c r="E47" s="78"/>
    </row>
    <row r="48" spans="2:6" ht="30" customHeight="1" thickBot="1" x14ac:dyDescent="0.3">
      <c r="B48" s="102" t="s">
        <v>8</v>
      </c>
      <c r="C48" s="103"/>
      <c r="D48" s="42" t="s">
        <v>9</v>
      </c>
      <c r="E48" s="42" t="s">
        <v>10</v>
      </c>
    </row>
    <row r="49" spans="2:5" x14ac:dyDescent="0.25">
      <c r="B49" s="98"/>
      <c r="C49" s="99"/>
      <c r="D49" s="43"/>
      <c r="E49" s="44"/>
    </row>
    <row r="50" spans="2:5" x14ac:dyDescent="0.25">
      <c r="B50" s="98"/>
      <c r="C50" s="99"/>
      <c r="D50" s="45"/>
      <c r="E50" s="46"/>
    </row>
    <row r="51" spans="2:5" ht="15.75" thickBot="1" x14ac:dyDescent="0.3">
      <c r="B51" s="104"/>
      <c r="C51" s="105"/>
      <c r="D51" s="47"/>
      <c r="E51" s="48"/>
    </row>
    <row r="52" spans="2:5" ht="15.75" customHeight="1" thickBot="1" x14ac:dyDescent="0.3">
      <c r="B52" s="92" t="s">
        <v>213</v>
      </c>
      <c r="C52" s="93"/>
      <c r="D52" s="93"/>
      <c r="E52" s="94"/>
    </row>
    <row r="53" spans="2:5" ht="15.75" thickBot="1" x14ac:dyDescent="0.3">
      <c r="B53" s="127" t="s">
        <v>214</v>
      </c>
      <c r="C53" s="128"/>
      <c r="D53" s="129" t="s">
        <v>177</v>
      </c>
      <c r="E53" s="82"/>
    </row>
    <row r="54" spans="2:5" ht="30" customHeight="1" thickBot="1" x14ac:dyDescent="0.3">
      <c r="B54" s="92" t="s">
        <v>328</v>
      </c>
      <c r="C54" s="93"/>
      <c r="D54" s="93"/>
      <c r="E54" s="94"/>
    </row>
    <row r="55" spans="2:5" x14ac:dyDescent="0.25">
      <c r="B55" s="102" t="s">
        <v>219</v>
      </c>
      <c r="C55" s="122"/>
      <c r="D55" s="123" t="s">
        <v>206</v>
      </c>
      <c r="E55" s="124"/>
    </row>
    <row r="56" spans="2:5" ht="15.75" thickBot="1" x14ac:dyDescent="0.3">
      <c r="B56" s="120" t="s">
        <v>194</v>
      </c>
      <c r="C56" s="121"/>
      <c r="D56" s="125" t="s">
        <v>177</v>
      </c>
      <c r="E56" s="126"/>
    </row>
    <row r="57" spans="2:5" ht="30" customHeight="1" thickBot="1" x14ac:dyDescent="0.3">
      <c r="B57" s="92" t="s">
        <v>199</v>
      </c>
      <c r="C57" s="93"/>
      <c r="D57" s="111"/>
      <c r="E57" s="112"/>
    </row>
    <row r="58" spans="2:5" ht="30" customHeight="1" thickBot="1" x14ac:dyDescent="0.3">
      <c r="B58" s="118" t="s">
        <v>176</v>
      </c>
      <c r="C58" s="119"/>
      <c r="D58" s="116" t="s">
        <v>173</v>
      </c>
      <c r="E58" s="117"/>
    </row>
    <row r="59" spans="2:5" ht="16.5" thickBot="1" x14ac:dyDescent="0.3">
      <c r="B59" s="92" t="s">
        <v>198</v>
      </c>
      <c r="C59" s="93"/>
      <c r="D59" s="111"/>
      <c r="E59" s="112"/>
    </row>
    <row r="60" spans="2:5" x14ac:dyDescent="0.25">
      <c r="B60" s="130" t="s">
        <v>49</v>
      </c>
      <c r="C60" s="49" t="s">
        <v>207</v>
      </c>
      <c r="D60" s="77"/>
      <c r="E60" s="78"/>
    </row>
    <row r="61" spans="2:5" ht="15.75" thickBot="1" x14ac:dyDescent="0.3">
      <c r="B61" s="131"/>
      <c r="C61" s="50" t="s">
        <v>195</v>
      </c>
      <c r="D61" s="100"/>
      <c r="E61" s="101"/>
    </row>
    <row r="62" spans="2:5" ht="60.75" customHeight="1" thickBot="1" x14ac:dyDescent="0.3">
      <c r="B62" s="51" t="s">
        <v>217</v>
      </c>
      <c r="C62" s="51" t="s">
        <v>11</v>
      </c>
      <c r="D62" s="51" t="s">
        <v>208</v>
      </c>
      <c r="E62" s="51" t="s">
        <v>167</v>
      </c>
    </row>
    <row r="63" spans="2:5" ht="30" x14ac:dyDescent="0.25">
      <c r="B63" s="87" t="s">
        <v>54</v>
      </c>
      <c r="C63" s="29" t="s">
        <v>55</v>
      </c>
      <c r="D63" s="52"/>
      <c r="E63" s="53"/>
    </row>
    <row r="64" spans="2:5" x14ac:dyDescent="0.25">
      <c r="B64" s="73"/>
      <c r="C64" s="30" t="s">
        <v>242</v>
      </c>
      <c r="D64" s="54"/>
      <c r="E64" s="55"/>
    </row>
    <row r="65" spans="2:5" x14ac:dyDescent="0.25">
      <c r="B65" s="73"/>
      <c r="C65" s="30" t="s">
        <v>243</v>
      </c>
      <c r="D65" s="54"/>
      <c r="E65" s="55"/>
    </row>
    <row r="66" spans="2:5" x14ac:dyDescent="0.25">
      <c r="B66" s="73"/>
      <c r="C66" s="30" t="s">
        <v>244</v>
      </c>
      <c r="D66" s="54"/>
      <c r="E66" s="55"/>
    </row>
    <row r="67" spans="2:5" ht="30" x14ac:dyDescent="0.25">
      <c r="B67" s="73"/>
      <c r="C67" s="30" t="s">
        <v>245</v>
      </c>
      <c r="D67" s="54"/>
      <c r="E67" s="55"/>
    </row>
    <row r="68" spans="2:5" ht="30" x14ac:dyDescent="0.25">
      <c r="B68" s="73"/>
      <c r="C68" s="30" t="s">
        <v>246</v>
      </c>
      <c r="D68" s="54"/>
      <c r="E68" s="55"/>
    </row>
    <row r="69" spans="2:5" x14ac:dyDescent="0.25">
      <c r="B69" s="73"/>
      <c r="C69" s="30" t="s">
        <v>247</v>
      </c>
      <c r="D69" s="54"/>
      <c r="E69" s="55"/>
    </row>
    <row r="70" spans="2:5" ht="15.75" thickBot="1" x14ac:dyDescent="0.3">
      <c r="B70" s="88"/>
      <c r="C70" s="31" t="s">
        <v>56</v>
      </c>
      <c r="D70" s="56"/>
      <c r="E70" s="57"/>
    </row>
    <row r="71" spans="2:5" ht="15.75" thickBot="1" x14ac:dyDescent="0.3">
      <c r="B71" s="18" t="s">
        <v>248</v>
      </c>
      <c r="C71" s="19" t="s">
        <v>249</v>
      </c>
      <c r="D71" s="58"/>
      <c r="E71" s="59"/>
    </row>
    <row r="72" spans="2:5" ht="15.75" thickBot="1" x14ac:dyDescent="0.3">
      <c r="B72" s="18" t="s">
        <v>250</v>
      </c>
      <c r="C72" s="19" t="s">
        <v>251</v>
      </c>
      <c r="D72" s="58"/>
      <c r="E72" s="59"/>
    </row>
    <row r="73" spans="2:5" x14ac:dyDescent="0.25">
      <c r="B73" s="87" t="s">
        <v>57</v>
      </c>
      <c r="C73" s="24" t="s">
        <v>57</v>
      </c>
      <c r="D73" s="52"/>
      <c r="E73" s="53"/>
    </row>
    <row r="74" spans="2:5" x14ac:dyDescent="0.25">
      <c r="B74" s="73"/>
      <c r="C74" s="23" t="s">
        <v>252</v>
      </c>
      <c r="D74" s="54"/>
      <c r="E74" s="55"/>
    </row>
    <row r="75" spans="2:5" x14ac:dyDescent="0.25">
      <c r="B75" s="73"/>
      <c r="C75" s="23" t="s">
        <v>158</v>
      </c>
      <c r="D75" s="54"/>
      <c r="E75" s="55"/>
    </row>
    <row r="76" spans="2:5" x14ac:dyDescent="0.25">
      <c r="B76" s="73"/>
      <c r="C76" s="23" t="s">
        <v>253</v>
      </c>
      <c r="D76" s="54"/>
      <c r="E76" s="55"/>
    </row>
    <row r="77" spans="2:5" ht="15.75" thickBot="1" x14ac:dyDescent="0.3">
      <c r="B77" s="91"/>
      <c r="C77" s="22" t="s">
        <v>58</v>
      </c>
      <c r="D77" s="60"/>
      <c r="E77" s="61"/>
    </row>
    <row r="78" spans="2:5" ht="15.75" thickBot="1" x14ac:dyDescent="0.3">
      <c r="B78" s="18" t="s">
        <v>254</v>
      </c>
      <c r="C78" s="25" t="s">
        <v>255</v>
      </c>
      <c r="D78" s="58"/>
      <c r="E78" s="59"/>
    </row>
    <row r="79" spans="2:5" ht="15.75" thickBot="1" x14ac:dyDescent="0.3">
      <c r="B79" s="27" t="s">
        <v>256</v>
      </c>
      <c r="C79" s="26" t="s">
        <v>257</v>
      </c>
      <c r="D79" s="62"/>
      <c r="E79" s="63"/>
    </row>
    <row r="80" spans="2:5" x14ac:dyDescent="0.25">
      <c r="B80" s="87" t="s">
        <v>59</v>
      </c>
      <c r="C80" s="33" t="s">
        <v>60</v>
      </c>
      <c r="D80" s="52"/>
      <c r="E80" s="53"/>
    </row>
    <row r="81" spans="2:5" x14ac:dyDescent="0.25">
      <c r="B81" s="90"/>
      <c r="C81" s="11" t="s">
        <v>61</v>
      </c>
      <c r="D81" s="54"/>
      <c r="E81" s="55"/>
    </row>
    <row r="82" spans="2:5" x14ac:dyDescent="0.25">
      <c r="B82" s="91"/>
      <c r="C82" s="17" t="s">
        <v>258</v>
      </c>
      <c r="D82" s="60"/>
      <c r="E82" s="61"/>
    </row>
    <row r="83" spans="2:5" ht="15.75" thickBot="1" x14ac:dyDescent="0.3">
      <c r="B83" s="88"/>
      <c r="C83" s="34" t="s">
        <v>62</v>
      </c>
      <c r="D83" s="56"/>
      <c r="E83" s="57"/>
    </row>
    <row r="84" spans="2:5" ht="15.75" thickBot="1" x14ac:dyDescent="0.3">
      <c r="B84" s="18" t="s">
        <v>259</v>
      </c>
      <c r="C84" s="19" t="s">
        <v>259</v>
      </c>
      <c r="D84" s="58"/>
      <c r="E84" s="59"/>
    </row>
    <row r="85" spans="2:5" x14ac:dyDescent="0.25">
      <c r="B85" s="89" t="s">
        <v>63</v>
      </c>
      <c r="C85" s="10" t="s">
        <v>64</v>
      </c>
      <c r="D85" s="64"/>
      <c r="E85" s="65"/>
    </row>
    <row r="86" spans="2:5" x14ac:dyDescent="0.25">
      <c r="B86" s="89"/>
      <c r="C86" s="10" t="s">
        <v>260</v>
      </c>
      <c r="D86" s="64"/>
      <c r="E86" s="65"/>
    </row>
    <row r="87" spans="2:5" x14ac:dyDescent="0.25">
      <c r="B87" s="89"/>
      <c r="C87" s="10" t="s">
        <v>261</v>
      </c>
      <c r="D87" s="64"/>
      <c r="E87" s="65"/>
    </row>
    <row r="88" spans="2:5" x14ac:dyDescent="0.25">
      <c r="B88" s="89"/>
      <c r="C88" s="10" t="s">
        <v>262</v>
      </c>
      <c r="D88" s="64"/>
      <c r="E88" s="65"/>
    </row>
    <row r="89" spans="2:5" x14ac:dyDescent="0.25">
      <c r="B89" s="90"/>
      <c r="C89" s="11" t="s">
        <v>65</v>
      </c>
      <c r="D89" s="54"/>
      <c r="E89" s="55"/>
    </row>
    <row r="90" spans="2:5" ht="15.75" thickBot="1" x14ac:dyDescent="0.3">
      <c r="B90" s="91"/>
      <c r="C90" s="17" t="s">
        <v>66</v>
      </c>
      <c r="D90" s="60"/>
      <c r="E90" s="61"/>
    </row>
    <row r="91" spans="2:5" ht="18.75" customHeight="1" x14ac:dyDescent="0.25">
      <c r="B91" s="87" t="s">
        <v>37</v>
      </c>
      <c r="C91" s="33" t="s">
        <v>38</v>
      </c>
      <c r="D91" s="52"/>
      <c r="E91" s="53"/>
    </row>
    <row r="92" spans="2:5" ht="18.75" customHeight="1" x14ac:dyDescent="0.25">
      <c r="B92" s="73"/>
      <c r="C92" s="20" t="s">
        <v>148</v>
      </c>
      <c r="D92" s="66"/>
      <c r="E92" s="67"/>
    </row>
    <row r="93" spans="2:5" ht="15.75" thickBot="1" x14ac:dyDescent="0.3">
      <c r="B93" s="88"/>
      <c r="C93" s="34" t="s">
        <v>67</v>
      </c>
      <c r="D93" s="56"/>
      <c r="E93" s="57"/>
    </row>
    <row r="94" spans="2:5" ht="15.75" thickBot="1" x14ac:dyDescent="0.3">
      <c r="B94" s="28" t="s">
        <v>68</v>
      </c>
      <c r="C94" s="20" t="s">
        <v>69</v>
      </c>
      <c r="D94" s="66"/>
      <c r="E94" s="67"/>
    </row>
    <row r="95" spans="2:5" ht="30" x14ac:dyDescent="0.25">
      <c r="B95" s="87" t="s">
        <v>12</v>
      </c>
      <c r="C95" s="33" t="s">
        <v>70</v>
      </c>
      <c r="D95" s="52"/>
      <c r="E95" s="53"/>
    </row>
    <row r="96" spans="2:5" x14ac:dyDescent="0.25">
      <c r="B96" s="90"/>
      <c r="C96" s="11" t="s">
        <v>13</v>
      </c>
      <c r="D96" s="54"/>
      <c r="E96" s="55"/>
    </row>
    <row r="97" spans="2:5" ht="17.25" customHeight="1" x14ac:dyDescent="0.25">
      <c r="B97" s="90"/>
      <c r="C97" s="11" t="s">
        <v>71</v>
      </c>
      <c r="D97" s="54"/>
      <c r="E97" s="55"/>
    </row>
    <row r="98" spans="2:5" ht="38.25" customHeight="1" x14ac:dyDescent="0.25">
      <c r="B98" s="90"/>
      <c r="C98" s="11" t="s">
        <v>263</v>
      </c>
      <c r="D98" s="54"/>
      <c r="E98" s="55"/>
    </row>
    <row r="99" spans="2:5" x14ac:dyDescent="0.25">
      <c r="B99" s="90"/>
      <c r="C99" s="11" t="s">
        <v>72</v>
      </c>
      <c r="D99" s="54"/>
      <c r="E99" s="55"/>
    </row>
    <row r="100" spans="2:5" ht="18.75" customHeight="1" x14ac:dyDescent="0.25">
      <c r="B100" s="90"/>
      <c r="C100" s="11" t="s">
        <v>73</v>
      </c>
      <c r="D100" s="54"/>
      <c r="E100" s="55"/>
    </row>
    <row r="101" spans="2:5" ht="30" x14ac:dyDescent="0.25">
      <c r="B101" s="90"/>
      <c r="C101" s="11" t="s">
        <v>74</v>
      </c>
      <c r="D101" s="54"/>
      <c r="E101" s="55"/>
    </row>
    <row r="102" spans="2:5" ht="15.75" thickBot="1" x14ac:dyDescent="0.3">
      <c r="B102" s="91"/>
      <c r="C102" s="17" t="s">
        <v>75</v>
      </c>
      <c r="D102" s="60"/>
      <c r="E102" s="61"/>
    </row>
    <row r="103" spans="2:5" x14ac:dyDescent="0.25">
      <c r="B103" s="85" t="s">
        <v>264</v>
      </c>
      <c r="C103" s="29" t="s">
        <v>265</v>
      </c>
      <c r="D103" s="68"/>
      <c r="E103" s="53"/>
    </row>
    <row r="104" spans="2:5" ht="15.75" thickBot="1" x14ac:dyDescent="0.3">
      <c r="B104" s="86"/>
      <c r="C104" s="31" t="s">
        <v>108</v>
      </c>
      <c r="D104" s="69"/>
      <c r="E104" s="57"/>
    </row>
    <row r="105" spans="2:5" x14ac:dyDescent="0.25">
      <c r="B105" s="72" t="s">
        <v>76</v>
      </c>
      <c r="C105" s="33" t="s">
        <v>77</v>
      </c>
      <c r="D105" s="52"/>
      <c r="E105" s="53"/>
    </row>
    <row r="106" spans="2:5" ht="15.75" thickBot="1" x14ac:dyDescent="0.3">
      <c r="B106" s="74"/>
      <c r="C106" s="20" t="s">
        <v>266</v>
      </c>
      <c r="D106" s="66"/>
      <c r="E106" s="67"/>
    </row>
    <row r="107" spans="2:5" x14ac:dyDescent="0.25">
      <c r="B107" s="72" t="s">
        <v>41</v>
      </c>
      <c r="C107" s="33" t="s">
        <v>58</v>
      </c>
      <c r="D107" s="52"/>
      <c r="E107" s="53"/>
    </row>
    <row r="108" spans="2:5" ht="15.75" thickBot="1" x14ac:dyDescent="0.3">
      <c r="B108" s="74"/>
      <c r="C108" s="21" t="s">
        <v>41</v>
      </c>
      <c r="D108" s="70"/>
      <c r="E108" s="71"/>
    </row>
    <row r="109" spans="2:5" x14ac:dyDescent="0.25">
      <c r="B109" s="73" t="s">
        <v>78</v>
      </c>
      <c r="C109" s="10" t="s">
        <v>79</v>
      </c>
      <c r="D109" s="64"/>
      <c r="E109" s="65"/>
    </row>
    <row r="110" spans="2:5" x14ac:dyDescent="0.25">
      <c r="B110" s="73"/>
      <c r="C110" s="10" t="s">
        <v>267</v>
      </c>
      <c r="D110" s="64"/>
      <c r="E110" s="65"/>
    </row>
    <row r="111" spans="2:5" x14ac:dyDescent="0.25">
      <c r="B111" s="73"/>
      <c r="C111" s="11" t="s">
        <v>80</v>
      </c>
      <c r="D111" s="54"/>
      <c r="E111" s="55"/>
    </row>
    <row r="112" spans="2:5" ht="15.75" thickBot="1" x14ac:dyDescent="0.3">
      <c r="B112" s="73"/>
      <c r="C112" s="17" t="s">
        <v>232</v>
      </c>
      <c r="D112" s="60"/>
      <c r="E112" s="61"/>
    </row>
    <row r="113" spans="2:5" x14ac:dyDescent="0.25">
      <c r="B113" s="87" t="s">
        <v>81</v>
      </c>
      <c r="C113" s="33" t="s">
        <v>82</v>
      </c>
      <c r="D113" s="52"/>
      <c r="E113" s="53"/>
    </row>
    <row r="114" spans="2:5" x14ac:dyDescent="0.25">
      <c r="B114" s="73"/>
      <c r="C114" s="20" t="s">
        <v>268</v>
      </c>
      <c r="D114" s="66"/>
      <c r="E114" s="67"/>
    </row>
    <row r="115" spans="2:5" ht="15.75" thickBot="1" x14ac:dyDescent="0.3">
      <c r="B115" s="88"/>
      <c r="C115" s="34" t="s">
        <v>81</v>
      </c>
      <c r="D115" s="56"/>
      <c r="E115" s="57"/>
    </row>
    <row r="116" spans="2:5" ht="15.75" thickBot="1" x14ac:dyDescent="0.3">
      <c r="B116" s="18" t="s">
        <v>269</v>
      </c>
      <c r="C116" s="19" t="s">
        <v>270</v>
      </c>
      <c r="D116" s="58"/>
      <c r="E116" s="59"/>
    </row>
    <row r="117" spans="2:5" ht="15.75" thickBot="1" x14ac:dyDescent="0.3">
      <c r="B117" s="18" t="s">
        <v>271</v>
      </c>
      <c r="C117" s="19" t="s">
        <v>272</v>
      </c>
      <c r="D117" s="58"/>
      <c r="E117" s="59"/>
    </row>
    <row r="118" spans="2:5" x14ac:dyDescent="0.25">
      <c r="B118" s="72" t="s">
        <v>83</v>
      </c>
      <c r="C118" s="33" t="s">
        <v>84</v>
      </c>
      <c r="D118" s="52"/>
      <c r="E118" s="53"/>
    </row>
    <row r="119" spans="2:5" ht="15.75" thickBot="1" x14ac:dyDescent="0.3">
      <c r="B119" s="74"/>
      <c r="C119" s="20" t="s">
        <v>273</v>
      </c>
      <c r="D119" s="66"/>
      <c r="E119" s="67"/>
    </row>
    <row r="120" spans="2:5" x14ac:dyDescent="0.25">
      <c r="B120" s="87" t="s">
        <v>27</v>
      </c>
      <c r="C120" s="33" t="s">
        <v>85</v>
      </c>
      <c r="D120" s="52"/>
      <c r="E120" s="53"/>
    </row>
    <row r="121" spans="2:5" x14ac:dyDescent="0.25">
      <c r="B121" s="89"/>
      <c r="C121" s="10" t="s">
        <v>17</v>
      </c>
      <c r="D121" s="64"/>
      <c r="E121" s="65"/>
    </row>
    <row r="122" spans="2:5" x14ac:dyDescent="0.25">
      <c r="B122" s="90"/>
      <c r="C122" s="11" t="s">
        <v>86</v>
      </c>
      <c r="D122" s="54"/>
      <c r="E122" s="55"/>
    </row>
    <row r="123" spans="2:5" x14ac:dyDescent="0.25">
      <c r="B123" s="90"/>
      <c r="C123" s="11" t="s">
        <v>109</v>
      </c>
      <c r="D123" s="54"/>
      <c r="E123" s="55"/>
    </row>
    <row r="124" spans="2:5" x14ac:dyDescent="0.25">
      <c r="B124" s="90"/>
      <c r="C124" s="11" t="s">
        <v>274</v>
      </c>
      <c r="D124" s="54"/>
      <c r="E124" s="55"/>
    </row>
    <row r="125" spans="2:5" x14ac:dyDescent="0.25">
      <c r="B125" s="90"/>
      <c r="C125" s="11" t="s">
        <v>87</v>
      </c>
      <c r="D125" s="54"/>
      <c r="E125" s="55"/>
    </row>
    <row r="126" spans="2:5" x14ac:dyDescent="0.25">
      <c r="B126" s="90"/>
      <c r="C126" s="11" t="s">
        <v>88</v>
      </c>
      <c r="D126" s="54"/>
      <c r="E126" s="55"/>
    </row>
    <row r="127" spans="2:5" x14ac:dyDescent="0.25">
      <c r="B127" s="91"/>
      <c r="C127" s="17" t="s">
        <v>275</v>
      </c>
      <c r="D127" s="60"/>
      <c r="E127" s="61"/>
    </row>
    <row r="128" spans="2:5" x14ac:dyDescent="0.25">
      <c r="B128" s="91"/>
      <c r="C128" s="17" t="s">
        <v>276</v>
      </c>
      <c r="D128" s="60"/>
      <c r="E128" s="61"/>
    </row>
    <row r="129" spans="2:5" ht="15.75" thickBot="1" x14ac:dyDescent="0.3">
      <c r="B129" s="88"/>
      <c r="C129" s="34" t="s">
        <v>89</v>
      </c>
      <c r="D129" s="56"/>
      <c r="E129" s="57"/>
    </row>
    <row r="130" spans="2:5" ht="30" x14ac:dyDescent="0.25">
      <c r="B130" s="72" t="s">
        <v>24</v>
      </c>
      <c r="C130" s="33" t="s">
        <v>90</v>
      </c>
      <c r="D130" s="52"/>
      <c r="E130" s="53"/>
    </row>
    <row r="131" spans="2:5" x14ac:dyDescent="0.25">
      <c r="B131" s="73"/>
      <c r="C131" s="11" t="s">
        <v>278</v>
      </c>
      <c r="D131" s="54"/>
      <c r="E131" s="55"/>
    </row>
    <row r="132" spans="2:5" x14ac:dyDescent="0.25">
      <c r="B132" s="73"/>
      <c r="C132" s="10" t="s">
        <v>24</v>
      </c>
      <c r="D132" s="64"/>
      <c r="E132" s="65"/>
    </row>
    <row r="133" spans="2:5" x14ac:dyDescent="0.25">
      <c r="B133" s="73"/>
      <c r="C133" s="10" t="s">
        <v>279</v>
      </c>
      <c r="D133" s="64"/>
      <c r="E133" s="65"/>
    </row>
    <row r="134" spans="2:5" ht="30.75" thickBot="1" x14ac:dyDescent="0.3">
      <c r="B134" s="74"/>
      <c r="C134" s="20" t="s">
        <v>277</v>
      </c>
      <c r="D134" s="66"/>
      <c r="E134" s="67"/>
    </row>
    <row r="135" spans="2:5" x14ac:dyDescent="0.25">
      <c r="B135" s="72" t="s">
        <v>47</v>
      </c>
      <c r="C135" s="33" t="s">
        <v>91</v>
      </c>
      <c r="D135" s="52"/>
      <c r="E135" s="53"/>
    </row>
    <row r="136" spans="2:5" x14ac:dyDescent="0.25">
      <c r="B136" s="73"/>
      <c r="C136" s="10" t="s">
        <v>281</v>
      </c>
      <c r="D136" s="64"/>
      <c r="E136" s="65"/>
    </row>
    <row r="137" spans="2:5" x14ac:dyDescent="0.25">
      <c r="B137" s="73"/>
      <c r="C137" s="10" t="s">
        <v>282</v>
      </c>
      <c r="D137" s="64"/>
      <c r="E137" s="65"/>
    </row>
    <row r="138" spans="2:5" x14ac:dyDescent="0.25">
      <c r="B138" s="73"/>
      <c r="C138" s="10" t="s">
        <v>280</v>
      </c>
      <c r="D138" s="64"/>
      <c r="E138" s="65"/>
    </row>
    <row r="139" spans="2:5" ht="30" x14ac:dyDescent="0.25">
      <c r="B139" s="73"/>
      <c r="C139" s="11" t="s">
        <v>92</v>
      </c>
      <c r="D139" s="54"/>
      <c r="E139" s="55"/>
    </row>
    <row r="140" spans="2:5" x14ac:dyDescent="0.25">
      <c r="B140" s="73"/>
      <c r="C140" s="11" t="s">
        <v>93</v>
      </c>
      <c r="D140" s="54"/>
      <c r="E140" s="55"/>
    </row>
    <row r="141" spans="2:5" x14ac:dyDescent="0.25">
      <c r="B141" s="73"/>
      <c r="C141" s="11" t="s">
        <v>94</v>
      </c>
      <c r="D141" s="54"/>
      <c r="E141" s="55"/>
    </row>
    <row r="142" spans="2:5" x14ac:dyDescent="0.25">
      <c r="B142" s="73"/>
      <c r="C142" s="11" t="s">
        <v>95</v>
      </c>
      <c r="D142" s="54"/>
      <c r="E142" s="55"/>
    </row>
    <row r="143" spans="2:5" x14ac:dyDescent="0.25">
      <c r="B143" s="73"/>
      <c r="C143" s="11" t="s">
        <v>96</v>
      </c>
      <c r="D143" s="54"/>
      <c r="E143" s="55"/>
    </row>
    <row r="144" spans="2:5" x14ac:dyDescent="0.25">
      <c r="B144" s="73"/>
      <c r="C144" s="11" t="s">
        <v>97</v>
      </c>
      <c r="D144" s="54"/>
      <c r="E144" s="55"/>
    </row>
    <row r="145" spans="2:5" x14ac:dyDescent="0.25">
      <c r="B145" s="73"/>
      <c r="C145" s="11" t="s">
        <v>98</v>
      </c>
      <c r="D145" s="54"/>
      <c r="E145" s="55"/>
    </row>
    <row r="146" spans="2:5" x14ac:dyDescent="0.25">
      <c r="B146" s="73"/>
      <c r="C146" s="11" t="s">
        <v>48</v>
      </c>
      <c r="D146" s="54"/>
      <c r="E146" s="55"/>
    </row>
    <row r="147" spans="2:5" x14ac:dyDescent="0.25">
      <c r="B147" s="73"/>
      <c r="C147" s="11" t="s">
        <v>99</v>
      </c>
      <c r="D147" s="54"/>
      <c r="E147" s="55"/>
    </row>
    <row r="148" spans="2:5" x14ac:dyDescent="0.25">
      <c r="B148" s="73"/>
      <c r="C148" s="11" t="s">
        <v>283</v>
      </c>
      <c r="D148" s="54"/>
      <c r="E148" s="55"/>
    </row>
    <row r="149" spans="2:5" ht="18" customHeight="1" x14ac:dyDescent="0.25">
      <c r="B149" s="73"/>
      <c r="C149" s="11" t="s">
        <v>100</v>
      </c>
      <c r="D149" s="54"/>
      <c r="E149" s="55"/>
    </row>
    <row r="150" spans="2:5" ht="18" customHeight="1" x14ac:dyDescent="0.25">
      <c r="B150" s="73"/>
      <c r="C150" s="11" t="s">
        <v>284</v>
      </c>
      <c r="D150" s="54"/>
      <c r="E150" s="55"/>
    </row>
    <row r="151" spans="2:5" ht="18" customHeight="1" x14ac:dyDescent="0.25">
      <c r="B151" s="73"/>
      <c r="C151" s="11" t="s">
        <v>233</v>
      </c>
      <c r="D151" s="54"/>
      <c r="E151" s="55"/>
    </row>
    <row r="152" spans="2:5" ht="18" customHeight="1" x14ac:dyDescent="0.25">
      <c r="B152" s="73"/>
      <c r="C152" s="11" t="s">
        <v>234</v>
      </c>
      <c r="D152" s="54"/>
      <c r="E152" s="55"/>
    </row>
    <row r="153" spans="2:5" ht="18" customHeight="1" thickBot="1" x14ac:dyDescent="0.3">
      <c r="B153" s="73"/>
      <c r="C153" s="17" t="s">
        <v>235</v>
      </c>
      <c r="D153" s="60"/>
      <c r="E153" s="61"/>
    </row>
    <row r="154" spans="2:5" ht="15.75" thickBot="1" x14ac:dyDescent="0.3">
      <c r="B154" s="18" t="s">
        <v>101</v>
      </c>
      <c r="C154" s="19" t="s">
        <v>16</v>
      </c>
      <c r="D154" s="58"/>
      <c r="E154" s="59"/>
    </row>
    <row r="155" spans="2:5" x14ac:dyDescent="0.25">
      <c r="B155" s="72" t="s">
        <v>32</v>
      </c>
      <c r="C155" s="33" t="s">
        <v>33</v>
      </c>
      <c r="D155" s="52"/>
      <c r="E155" s="53"/>
    </row>
    <row r="156" spans="2:5" ht="15.75" thickBot="1" x14ac:dyDescent="0.3">
      <c r="B156" s="74"/>
      <c r="C156" s="20" t="s">
        <v>285</v>
      </c>
      <c r="D156" s="66"/>
      <c r="E156" s="67"/>
    </row>
    <row r="157" spans="2:5" x14ac:dyDescent="0.25">
      <c r="B157" s="72" t="s">
        <v>21</v>
      </c>
      <c r="C157" s="33" t="s">
        <v>22</v>
      </c>
      <c r="D157" s="52"/>
      <c r="E157" s="53"/>
    </row>
    <row r="158" spans="2:5" ht="15.75" thickBot="1" x14ac:dyDescent="0.3">
      <c r="B158" s="74"/>
      <c r="C158" s="21" t="s">
        <v>236</v>
      </c>
      <c r="D158" s="70"/>
      <c r="E158" s="71"/>
    </row>
    <row r="159" spans="2:5" x14ac:dyDescent="0.25">
      <c r="B159" s="72" t="s">
        <v>39</v>
      </c>
      <c r="C159" s="33" t="s">
        <v>102</v>
      </c>
      <c r="D159" s="52"/>
      <c r="E159" s="53"/>
    </row>
    <row r="160" spans="2:5" x14ac:dyDescent="0.25">
      <c r="B160" s="73"/>
      <c r="C160" s="11" t="s">
        <v>286</v>
      </c>
      <c r="D160" s="54"/>
      <c r="E160" s="55"/>
    </row>
    <row r="161" spans="2:5" x14ac:dyDescent="0.25">
      <c r="B161" s="73"/>
      <c r="C161" s="10" t="s">
        <v>288</v>
      </c>
      <c r="D161" s="64"/>
      <c r="E161" s="65"/>
    </row>
    <row r="162" spans="2:5" ht="15.75" thickBot="1" x14ac:dyDescent="0.3">
      <c r="B162" s="74"/>
      <c r="C162" s="21" t="s">
        <v>287</v>
      </c>
      <c r="D162" s="70"/>
      <c r="E162" s="71"/>
    </row>
    <row r="163" spans="2:5" x14ac:dyDescent="0.25">
      <c r="B163" s="73" t="s">
        <v>289</v>
      </c>
      <c r="C163" s="33" t="s">
        <v>290</v>
      </c>
      <c r="D163" s="52"/>
      <c r="E163" s="53"/>
    </row>
    <row r="164" spans="2:5" ht="15.75" thickBot="1" x14ac:dyDescent="0.3">
      <c r="B164" s="74"/>
      <c r="C164" s="20" t="s">
        <v>291</v>
      </c>
      <c r="D164" s="66"/>
      <c r="E164" s="67"/>
    </row>
    <row r="165" spans="2:5" x14ac:dyDescent="0.25">
      <c r="B165" s="87" t="s">
        <v>103</v>
      </c>
      <c r="C165" s="33" t="s">
        <v>104</v>
      </c>
      <c r="D165" s="52"/>
      <c r="E165" s="53"/>
    </row>
    <row r="166" spans="2:5" x14ac:dyDescent="0.25">
      <c r="B166" s="90"/>
      <c r="C166" s="11" t="s">
        <v>103</v>
      </c>
      <c r="D166" s="54"/>
      <c r="E166" s="55"/>
    </row>
    <row r="167" spans="2:5" ht="15.75" thickBot="1" x14ac:dyDescent="0.3">
      <c r="B167" s="88"/>
      <c r="C167" s="34" t="s">
        <v>105</v>
      </c>
      <c r="D167" s="56"/>
      <c r="E167" s="57"/>
    </row>
    <row r="168" spans="2:5" x14ac:dyDescent="0.25">
      <c r="B168" s="72" t="s">
        <v>26</v>
      </c>
      <c r="C168" s="33" t="s">
        <v>106</v>
      </c>
      <c r="D168" s="52"/>
      <c r="E168" s="53"/>
    </row>
    <row r="169" spans="2:5" x14ac:dyDescent="0.25">
      <c r="B169" s="73"/>
      <c r="C169" s="11" t="s">
        <v>158</v>
      </c>
      <c r="D169" s="54"/>
      <c r="E169" s="55"/>
    </row>
    <row r="170" spans="2:5" ht="30" x14ac:dyDescent="0.25">
      <c r="B170" s="73"/>
      <c r="C170" s="10" t="s">
        <v>292</v>
      </c>
      <c r="D170" s="64"/>
      <c r="E170" s="65"/>
    </row>
    <row r="171" spans="2:5" x14ac:dyDescent="0.25">
      <c r="B171" s="73"/>
      <c r="C171" s="11" t="s">
        <v>260</v>
      </c>
      <c r="D171" s="54"/>
      <c r="E171" s="55"/>
    </row>
    <row r="172" spans="2:5" ht="15.75" thickBot="1" x14ac:dyDescent="0.3">
      <c r="B172" s="73"/>
      <c r="C172" s="20" t="s">
        <v>293</v>
      </c>
      <c r="D172" s="66"/>
      <c r="E172" s="67"/>
    </row>
    <row r="173" spans="2:5" ht="15.75" thickBot="1" x14ac:dyDescent="0.3">
      <c r="B173" s="18" t="s">
        <v>294</v>
      </c>
      <c r="C173" s="19" t="s">
        <v>295</v>
      </c>
      <c r="D173" s="58"/>
      <c r="E173" s="59"/>
    </row>
    <row r="174" spans="2:5" ht="15.75" thickBot="1" x14ac:dyDescent="0.3">
      <c r="B174" s="18" t="s">
        <v>296</v>
      </c>
      <c r="C174" s="19" t="s">
        <v>297</v>
      </c>
      <c r="D174" s="58"/>
      <c r="E174" s="59"/>
    </row>
    <row r="175" spans="2:5" x14ac:dyDescent="0.25">
      <c r="B175" s="72" t="s">
        <v>107</v>
      </c>
      <c r="C175" s="33" t="s">
        <v>108</v>
      </c>
      <c r="D175" s="52"/>
      <c r="E175" s="53"/>
    </row>
    <row r="176" spans="2:5" x14ac:dyDescent="0.25">
      <c r="B176" s="73"/>
      <c r="C176" s="11" t="s">
        <v>298</v>
      </c>
      <c r="D176" s="54"/>
      <c r="E176" s="55"/>
    </row>
    <row r="177" spans="2:5" ht="15.75" thickBot="1" x14ac:dyDescent="0.3">
      <c r="B177" s="74"/>
      <c r="C177" s="20" t="s">
        <v>299</v>
      </c>
      <c r="D177" s="66"/>
      <c r="E177" s="67"/>
    </row>
    <row r="178" spans="2:5" x14ac:dyDescent="0.25">
      <c r="B178" s="87" t="s">
        <v>30</v>
      </c>
      <c r="C178" s="33" t="s">
        <v>109</v>
      </c>
      <c r="D178" s="52"/>
      <c r="E178" s="53"/>
    </row>
    <row r="179" spans="2:5" x14ac:dyDescent="0.25">
      <c r="B179" s="90"/>
      <c r="C179" s="11" t="s">
        <v>30</v>
      </c>
      <c r="D179" s="54"/>
      <c r="E179" s="55"/>
    </row>
    <row r="180" spans="2:5" ht="15.75" thickBot="1" x14ac:dyDescent="0.3">
      <c r="B180" s="88"/>
      <c r="C180" s="34" t="s">
        <v>110</v>
      </c>
      <c r="D180" s="56"/>
      <c r="E180" s="57"/>
    </row>
    <row r="181" spans="2:5" ht="15.75" thickBot="1" x14ac:dyDescent="0.3">
      <c r="B181" s="18" t="s">
        <v>300</v>
      </c>
      <c r="C181" s="19" t="s">
        <v>301</v>
      </c>
      <c r="D181" s="58"/>
      <c r="E181" s="59"/>
    </row>
    <row r="182" spans="2:5" ht="15.75" thickBot="1" x14ac:dyDescent="0.3">
      <c r="B182" s="28" t="s">
        <v>237</v>
      </c>
      <c r="C182" s="20" t="s">
        <v>238</v>
      </c>
      <c r="D182" s="66"/>
      <c r="E182" s="67"/>
    </row>
    <row r="183" spans="2:5" x14ac:dyDescent="0.25">
      <c r="B183" s="87" t="s">
        <v>35</v>
      </c>
      <c r="C183" s="33" t="s">
        <v>111</v>
      </c>
      <c r="D183" s="52"/>
      <c r="E183" s="53"/>
    </row>
    <row r="184" spans="2:5" ht="30" x14ac:dyDescent="0.25">
      <c r="B184" s="90"/>
      <c r="C184" s="11" t="s">
        <v>112</v>
      </c>
      <c r="D184" s="54"/>
      <c r="E184" s="55"/>
    </row>
    <row r="185" spans="2:5" x14ac:dyDescent="0.25">
      <c r="B185" s="90"/>
      <c r="C185" s="11" t="s">
        <v>113</v>
      </c>
      <c r="D185" s="54"/>
      <c r="E185" s="55"/>
    </row>
    <row r="186" spans="2:5" ht="15.75" thickBot="1" x14ac:dyDescent="0.3">
      <c r="B186" s="88"/>
      <c r="C186" s="34" t="s">
        <v>114</v>
      </c>
      <c r="D186" s="56"/>
      <c r="E186" s="57"/>
    </row>
    <row r="187" spans="2:5" x14ac:dyDescent="0.25">
      <c r="B187" s="89" t="s">
        <v>115</v>
      </c>
      <c r="C187" s="10" t="s">
        <v>116</v>
      </c>
      <c r="D187" s="64"/>
      <c r="E187" s="65"/>
    </row>
    <row r="188" spans="2:5" x14ac:dyDescent="0.25">
      <c r="B188" s="90"/>
      <c r="C188" s="11" t="s">
        <v>117</v>
      </c>
      <c r="D188" s="54"/>
      <c r="E188" s="55"/>
    </row>
    <row r="189" spans="2:5" x14ac:dyDescent="0.25">
      <c r="B189" s="90"/>
      <c r="C189" s="11" t="s">
        <v>118</v>
      </c>
      <c r="D189" s="54"/>
      <c r="E189" s="55"/>
    </row>
    <row r="190" spans="2:5" x14ac:dyDescent="0.25">
      <c r="B190" s="91"/>
      <c r="C190" s="17" t="s">
        <v>302</v>
      </c>
      <c r="D190" s="60"/>
      <c r="E190" s="61"/>
    </row>
    <row r="191" spans="2:5" ht="15.75" thickBot="1" x14ac:dyDescent="0.3">
      <c r="B191" s="91"/>
      <c r="C191" s="17" t="s">
        <v>119</v>
      </c>
      <c r="D191" s="60"/>
      <c r="E191" s="61"/>
    </row>
    <row r="192" spans="2:5" ht="15.75" thickBot="1" x14ac:dyDescent="0.3">
      <c r="B192" s="18" t="s">
        <v>239</v>
      </c>
      <c r="C192" s="19" t="s">
        <v>240</v>
      </c>
      <c r="D192" s="58"/>
      <c r="E192" s="59"/>
    </row>
    <row r="193" spans="2:5" x14ac:dyDescent="0.25">
      <c r="B193" s="87" t="s">
        <v>120</v>
      </c>
      <c r="C193" s="33" t="s">
        <v>121</v>
      </c>
      <c r="D193" s="52"/>
      <c r="E193" s="53"/>
    </row>
    <row r="194" spans="2:5" x14ac:dyDescent="0.25">
      <c r="B194" s="89"/>
      <c r="C194" s="10" t="s">
        <v>241</v>
      </c>
      <c r="D194" s="64"/>
      <c r="E194" s="65"/>
    </row>
    <row r="195" spans="2:5" x14ac:dyDescent="0.25">
      <c r="B195" s="90"/>
      <c r="C195" s="11" t="s">
        <v>122</v>
      </c>
      <c r="D195" s="54"/>
      <c r="E195" s="55"/>
    </row>
    <row r="196" spans="2:5" ht="15.75" thickBot="1" x14ac:dyDescent="0.3">
      <c r="B196" s="88"/>
      <c r="C196" s="34" t="s">
        <v>123</v>
      </c>
      <c r="D196" s="56"/>
      <c r="E196" s="57"/>
    </row>
    <row r="197" spans="2:5" ht="30" x14ac:dyDescent="0.25">
      <c r="B197" s="87" t="s">
        <v>46</v>
      </c>
      <c r="C197" s="33" t="s">
        <v>124</v>
      </c>
      <c r="D197" s="52"/>
      <c r="E197" s="53"/>
    </row>
    <row r="198" spans="2:5" x14ac:dyDescent="0.25">
      <c r="B198" s="89"/>
      <c r="C198" s="10" t="s">
        <v>303</v>
      </c>
      <c r="D198" s="64"/>
      <c r="E198" s="65"/>
    </row>
    <row r="199" spans="2:5" x14ac:dyDescent="0.25">
      <c r="B199" s="90"/>
      <c r="C199" s="11" t="s">
        <v>125</v>
      </c>
      <c r="D199" s="54"/>
      <c r="E199" s="55"/>
    </row>
    <row r="200" spans="2:5" x14ac:dyDescent="0.25">
      <c r="B200" s="90"/>
      <c r="C200" s="11" t="s">
        <v>304</v>
      </c>
      <c r="D200" s="54"/>
      <c r="E200" s="55"/>
    </row>
    <row r="201" spans="2:5" x14ac:dyDescent="0.25">
      <c r="B201" s="90"/>
      <c r="C201" s="11" t="s">
        <v>126</v>
      </c>
      <c r="D201" s="54"/>
      <c r="E201" s="55"/>
    </row>
    <row r="202" spans="2:5" x14ac:dyDescent="0.25">
      <c r="B202" s="90"/>
      <c r="C202" s="11" t="s">
        <v>127</v>
      </c>
      <c r="D202" s="54"/>
      <c r="E202" s="55"/>
    </row>
    <row r="203" spans="2:5" ht="30" x14ac:dyDescent="0.25">
      <c r="B203" s="90"/>
      <c r="C203" s="11" t="s">
        <v>305</v>
      </c>
      <c r="D203" s="54"/>
      <c r="E203" s="55"/>
    </row>
    <row r="204" spans="2:5" x14ac:dyDescent="0.25">
      <c r="B204" s="90"/>
      <c r="C204" s="11" t="s">
        <v>46</v>
      </c>
      <c r="D204" s="54"/>
      <c r="E204" s="55"/>
    </row>
    <row r="205" spans="2:5" x14ac:dyDescent="0.25">
      <c r="B205" s="90"/>
      <c r="C205" s="11" t="s">
        <v>47</v>
      </c>
      <c r="D205" s="54"/>
      <c r="E205" s="55"/>
    </row>
    <row r="206" spans="2:5" ht="30" x14ac:dyDescent="0.25">
      <c r="B206" s="90"/>
      <c r="C206" s="11" t="s">
        <v>128</v>
      </c>
      <c r="D206" s="54"/>
      <c r="E206" s="55"/>
    </row>
    <row r="207" spans="2:5" x14ac:dyDescent="0.25">
      <c r="B207" s="90"/>
      <c r="C207" s="11" t="s">
        <v>129</v>
      </c>
      <c r="D207" s="54"/>
      <c r="E207" s="55"/>
    </row>
    <row r="208" spans="2:5" ht="30" x14ac:dyDescent="0.25">
      <c r="B208" s="90"/>
      <c r="C208" s="11" t="s">
        <v>307</v>
      </c>
      <c r="D208" s="54"/>
      <c r="E208" s="55"/>
    </row>
    <row r="209" spans="2:5" x14ac:dyDescent="0.25">
      <c r="B209" s="90"/>
      <c r="C209" s="11" t="s">
        <v>306</v>
      </c>
      <c r="D209" s="54"/>
      <c r="E209" s="55"/>
    </row>
    <row r="210" spans="2:5" ht="15" customHeight="1" x14ac:dyDescent="0.25">
      <c r="B210" s="90"/>
      <c r="C210" s="11" t="s">
        <v>130</v>
      </c>
      <c r="D210" s="54"/>
      <c r="E210" s="55"/>
    </row>
    <row r="211" spans="2:5" x14ac:dyDescent="0.25">
      <c r="B211" s="90"/>
      <c r="C211" s="11" t="s">
        <v>131</v>
      </c>
      <c r="D211" s="54"/>
      <c r="E211" s="55"/>
    </row>
    <row r="212" spans="2:5" ht="30" x14ac:dyDescent="0.25">
      <c r="B212" s="90"/>
      <c r="C212" s="11" t="s">
        <v>308</v>
      </c>
      <c r="D212" s="54"/>
      <c r="E212" s="55"/>
    </row>
    <row r="213" spans="2:5" ht="30" x14ac:dyDescent="0.25">
      <c r="B213" s="90"/>
      <c r="C213" s="11" t="s">
        <v>132</v>
      </c>
      <c r="D213" s="54"/>
      <c r="E213" s="55"/>
    </row>
    <row r="214" spans="2:5" ht="30" x14ac:dyDescent="0.25">
      <c r="B214" s="90"/>
      <c r="C214" s="11" t="s">
        <v>133</v>
      </c>
      <c r="D214" s="54"/>
      <c r="E214" s="55"/>
    </row>
    <row r="215" spans="2:5" ht="33.75" customHeight="1" x14ac:dyDescent="0.25">
      <c r="B215" s="90"/>
      <c r="C215" s="11" t="s">
        <v>134</v>
      </c>
      <c r="D215" s="54"/>
      <c r="E215" s="55"/>
    </row>
    <row r="216" spans="2:5" x14ac:dyDescent="0.25">
      <c r="B216" s="90"/>
      <c r="C216" s="11" t="s">
        <v>135</v>
      </c>
      <c r="D216" s="54"/>
      <c r="E216" s="55"/>
    </row>
    <row r="217" spans="2:5" x14ac:dyDescent="0.25">
      <c r="B217" s="91"/>
      <c r="C217" s="17" t="s">
        <v>327</v>
      </c>
      <c r="D217" s="60"/>
      <c r="E217" s="61"/>
    </row>
    <row r="218" spans="2:5" ht="15.75" thickBot="1" x14ac:dyDescent="0.3">
      <c r="B218" s="88"/>
      <c r="C218" s="34" t="s">
        <v>136</v>
      </c>
      <c r="D218" s="56"/>
      <c r="E218" s="57"/>
    </row>
    <row r="219" spans="2:5" x14ac:dyDescent="0.25">
      <c r="B219" s="72" t="s">
        <v>309</v>
      </c>
      <c r="C219" s="33" t="s">
        <v>310</v>
      </c>
      <c r="D219" s="52"/>
      <c r="E219" s="53"/>
    </row>
    <row r="220" spans="2:5" ht="15.75" thickBot="1" x14ac:dyDescent="0.3">
      <c r="B220" s="74"/>
      <c r="C220" s="21" t="s">
        <v>311</v>
      </c>
      <c r="D220" s="70"/>
      <c r="E220" s="71"/>
    </row>
    <row r="221" spans="2:5" x14ac:dyDescent="0.25">
      <c r="B221" s="72" t="s">
        <v>137</v>
      </c>
      <c r="C221" s="33" t="s">
        <v>138</v>
      </c>
      <c r="D221" s="52"/>
      <c r="E221" s="53"/>
    </row>
    <row r="222" spans="2:5" ht="15.75" thickBot="1" x14ac:dyDescent="0.3">
      <c r="B222" s="74"/>
      <c r="C222" s="20" t="s">
        <v>312</v>
      </c>
      <c r="D222" s="66"/>
      <c r="E222" s="67"/>
    </row>
    <row r="223" spans="2:5" x14ac:dyDescent="0.25">
      <c r="B223" s="87" t="s">
        <v>139</v>
      </c>
      <c r="C223" s="33" t="s">
        <v>140</v>
      </c>
      <c r="D223" s="52"/>
      <c r="E223" s="53"/>
    </row>
    <row r="224" spans="2:5" x14ac:dyDescent="0.25">
      <c r="B224" s="73"/>
      <c r="C224" s="20" t="s">
        <v>313</v>
      </c>
      <c r="D224" s="66"/>
      <c r="E224" s="67"/>
    </row>
    <row r="225" spans="2:5" ht="15.75" thickBot="1" x14ac:dyDescent="0.3">
      <c r="B225" s="88"/>
      <c r="C225" s="34" t="s">
        <v>141</v>
      </c>
      <c r="D225" s="56"/>
      <c r="E225" s="57"/>
    </row>
    <row r="226" spans="2:5" ht="45" x14ac:dyDescent="0.25">
      <c r="B226" s="89" t="s">
        <v>36</v>
      </c>
      <c r="C226" s="10" t="s">
        <v>142</v>
      </c>
      <c r="D226" s="64"/>
      <c r="E226" s="65"/>
    </row>
    <row r="227" spans="2:5" x14ac:dyDescent="0.25">
      <c r="B227" s="73"/>
      <c r="C227" s="20" t="s">
        <v>36</v>
      </c>
      <c r="D227" s="66"/>
      <c r="E227" s="67"/>
    </row>
    <row r="228" spans="2:5" ht="15.75" thickBot="1" x14ac:dyDescent="0.3">
      <c r="B228" s="91"/>
      <c r="C228" s="17" t="s">
        <v>31</v>
      </c>
      <c r="D228" s="60"/>
      <c r="E228" s="61"/>
    </row>
    <row r="229" spans="2:5" ht="17.25" customHeight="1" thickBot="1" x14ac:dyDescent="0.3">
      <c r="B229" s="18" t="s">
        <v>34</v>
      </c>
      <c r="C229" s="19" t="s">
        <v>143</v>
      </c>
      <c r="D229" s="58"/>
      <c r="E229" s="59"/>
    </row>
    <row r="230" spans="2:5" x14ac:dyDescent="0.25">
      <c r="B230" s="89" t="s">
        <v>23</v>
      </c>
      <c r="C230" s="10" t="s">
        <v>144</v>
      </c>
      <c r="D230" s="64"/>
      <c r="E230" s="65"/>
    </row>
    <row r="231" spans="2:5" x14ac:dyDescent="0.25">
      <c r="B231" s="73"/>
      <c r="C231" s="11" t="s">
        <v>315</v>
      </c>
      <c r="D231" s="54"/>
      <c r="E231" s="55"/>
    </row>
    <row r="232" spans="2:5" x14ac:dyDescent="0.25">
      <c r="B232" s="73"/>
      <c r="C232" s="20" t="s">
        <v>314</v>
      </c>
      <c r="D232" s="66"/>
      <c r="E232" s="67"/>
    </row>
    <row r="233" spans="2:5" ht="15.75" thickBot="1" x14ac:dyDescent="0.3">
      <c r="B233" s="91"/>
      <c r="C233" s="17" t="s">
        <v>145</v>
      </c>
      <c r="D233" s="60"/>
      <c r="E233" s="61"/>
    </row>
    <row r="234" spans="2:5" x14ac:dyDescent="0.25">
      <c r="B234" s="87" t="s">
        <v>25</v>
      </c>
      <c r="C234" s="33" t="s">
        <v>25</v>
      </c>
      <c r="D234" s="52"/>
      <c r="E234" s="53"/>
    </row>
    <row r="235" spans="2:5" ht="15.75" thickBot="1" x14ac:dyDescent="0.3">
      <c r="B235" s="88"/>
      <c r="C235" s="34" t="s">
        <v>146</v>
      </c>
      <c r="D235" s="56"/>
      <c r="E235" s="57"/>
    </row>
    <row r="236" spans="2:5" x14ac:dyDescent="0.25">
      <c r="B236" s="89" t="s">
        <v>18</v>
      </c>
      <c r="C236" s="10" t="s">
        <v>147</v>
      </c>
      <c r="D236" s="64"/>
      <c r="E236" s="65"/>
    </row>
    <row r="237" spans="2:5" x14ac:dyDescent="0.25">
      <c r="B237" s="73"/>
      <c r="C237" s="11" t="s">
        <v>316</v>
      </c>
      <c r="D237" s="54"/>
      <c r="E237" s="55"/>
    </row>
    <row r="238" spans="2:5" x14ac:dyDescent="0.25">
      <c r="B238" s="73"/>
      <c r="C238" s="11" t="s">
        <v>265</v>
      </c>
      <c r="D238" s="54"/>
      <c r="E238" s="55"/>
    </row>
    <row r="239" spans="2:5" x14ac:dyDescent="0.25">
      <c r="B239" s="73"/>
      <c r="C239" s="20" t="s">
        <v>18</v>
      </c>
      <c r="D239" s="66"/>
      <c r="E239" s="67"/>
    </row>
    <row r="240" spans="2:5" ht="15.75" thickBot="1" x14ac:dyDescent="0.3">
      <c r="B240" s="91"/>
      <c r="C240" s="17" t="s">
        <v>40</v>
      </c>
      <c r="D240" s="60"/>
      <c r="E240" s="61"/>
    </row>
    <row r="241" spans="2:5" x14ac:dyDescent="0.25">
      <c r="B241" s="87" t="s">
        <v>19</v>
      </c>
      <c r="C241" s="33" t="s">
        <v>148</v>
      </c>
      <c r="D241" s="52"/>
      <c r="E241" s="53"/>
    </row>
    <row r="242" spans="2:5" ht="30" x14ac:dyDescent="0.25">
      <c r="B242" s="89"/>
      <c r="C242" s="10" t="s">
        <v>317</v>
      </c>
      <c r="D242" s="64"/>
      <c r="E242" s="65"/>
    </row>
    <row r="243" spans="2:5" x14ac:dyDescent="0.25">
      <c r="B243" s="90"/>
      <c r="C243" s="11" t="s">
        <v>149</v>
      </c>
      <c r="D243" s="54"/>
      <c r="E243" s="55"/>
    </row>
    <row r="244" spans="2:5" x14ac:dyDescent="0.25">
      <c r="B244" s="90"/>
      <c r="C244" s="11" t="s">
        <v>150</v>
      </c>
      <c r="D244" s="54"/>
      <c r="E244" s="55"/>
    </row>
    <row r="245" spans="2:5" x14ac:dyDescent="0.25">
      <c r="B245" s="90"/>
      <c r="C245" s="11" t="s">
        <v>318</v>
      </c>
      <c r="D245" s="54"/>
      <c r="E245" s="55"/>
    </row>
    <row r="246" spans="2:5" x14ac:dyDescent="0.25">
      <c r="B246" s="90"/>
      <c r="C246" s="11" t="s">
        <v>20</v>
      </c>
      <c r="D246" s="54"/>
      <c r="E246" s="55"/>
    </row>
    <row r="247" spans="2:5" ht="15.75" thickBot="1" x14ac:dyDescent="0.3">
      <c r="B247" s="88"/>
      <c r="C247" s="34" t="s">
        <v>151</v>
      </c>
      <c r="D247" s="56"/>
      <c r="E247" s="57"/>
    </row>
    <row r="248" spans="2:5" x14ac:dyDescent="0.25">
      <c r="B248" s="89" t="s">
        <v>28</v>
      </c>
      <c r="C248" s="10" t="s">
        <v>152</v>
      </c>
      <c r="D248" s="64"/>
      <c r="E248" s="65"/>
    </row>
    <row r="249" spans="2:5" x14ac:dyDescent="0.25">
      <c r="B249" s="89"/>
      <c r="C249" s="10" t="s">
        <v>319</v>
      </c>
      <c r="D249" s="64"/>
      <c r="E249" s="65"/>
    </row>
    <row r="250" spans="2:5" x14ac:dyDescent="0.25">
      <c r="B250" s="90"/>
      <c r="C250" s="11" t="s">
        <v>153</v>
      </c>
      <c r="D250" s="54"/>
      <c r="E250" s="55"/>
    </row>
    <row r="251" spans="2:5" x14ac:dyDescent="0.25">
      <c r="B251" s="90"/>
      <c r="C251" s="11" t="s">
        <v>320</v>
      </c>
      <c r="D251" s="54"/>
      <c r="E251" s="55"/>
    </row>
    <row r="252" spans="2:5" x14ac:dyDescent="0.25">
      <c r="B252" s="90"/>
      <c r="C252" s="11" t="s">
        <v>148</v>
      </c>
      <c r="D252" s="54"/>
      <c r="E252" s="55"/>
    </row>
    <row r="253" spans="2:5" x14ac:dyDescent="0.25">
      <c r="B253" s="90"/>
      <c r="C253" s="11" t="s">
        <v>29</v>
      </c>
      <c r="D253" s="54"/>
      <c r="E253" s="55"/>
    </row>
    <row r="254" spans="2:5" x14ac:dyDescent="0.25">
      <c r="B254" s="90"/>
      <c r="C254" s="11" t="s">
        <v>154</v>
      </c>
      <c r="D254" s="54"/>
      <c r="E254" s="55"/>
    </row>
    <row r="255" spans="2:5" x14ac:dyDescent="0.25">
      <c r="B255" s="90"/>
      <c r="C255" s="11" t="s">
        <v>321</v>
      </c>
      <c r="D255" s="54"/>
      <c r="E255" s="55"/>
    </row>
    <row r="256" spans="2:5" x14ac:dyDescent="0.25">
      <c r="B256" s="90"/>
      <c r="C256" s="11" t="s">
        <v>155</v>
      </c>
      <c r="D256" s="54"/>
      <c r="E256" s="55"/>
    </row>
    <row r="257" spans="2:5" ht="15.75" thickBot="1" x14ac:dyDescent="0.3">
      <c r="B257" s="91"/>
      <c r="C257" s="17" t="s">
        <v>156</v>
      </c>
      <c r="D257" s="60"/>
      <c r="E257" s="61"/>
    </row>
    <row r="258" spans="2:5" x14ac:dyDescent="0.25">
      <c r="B258" s="87" t="s">
        <v>42</v>
      </c>
      <c r="C258" s="33" t="s">
        <v>17</v>
      </c>
      <c r="D258" s="52"/>
      <c r="E258" s="53"/>
    </row>
    <row r="259" spans="2:5" x14ac:dyDescent="0.25">
      <c r="B259" s="90"/>
      <c r="C259" s="11" t="s">
        <v>43</v>
      </c>
      <c r="D259" s="54"/>
      <c r="E259" s="55"/>
    </row>
    <row r="260" spans="2:5" x14ac:dyDescent="0.25">
      <c r="B260" s="90"/>
      <c r="C260" s="11" t="s">
        <v>322</v>
      </c>
      <c r="D260" s="54"/>
      <c r="E260" s="55"/>
    </row>
    <row r="261" spans="2:5" x14ac:dyDescent="0.25">
      <c r="B261" s="90"/>
      <c r="C261" s="11" t="s">
        <v>323</v>
      </c>
      <c r="D261" s="54"/>
      <c r="E261" s="55"/>
    </row>
    <row r="262" spans="2:5" x14ac:dyDescent="0.25">
      <c r="B262" s="90"/>
      <c r="C262" s="11" t="s">
        <v>65</v>
      </c>
      <c r="D262" s="54"/>
      <c r="E262" s="55"/>
    </row>
    <row r="263" spans="2:5" x14ac:dyDescent="0.25">
      <c r="B263" s="90"/>
      <c r="C263" s="11" t="s">
        <v>44</v>
      </c>
      <c r="D263" s="54"/>
      <c r="E263" s="55"/>
    </row>
    <row r="264" spans="2:5" ht="16.5" customHeight="1" x14ac:dyDescent="0.25">
      <c r="B264" s="90"/>
      <c r="C264" s="11" t="s">
        <v>157</v>
      </c>
      <c r="D264" s="54"/>
      <c r="E264" s="55"/>
    </row>
    <row r="265" spans="2:5" x14ac:dyDescent="0.25">
      <c r="B265" s="90"/>
      <c r="C265" s="11" t="s">
        <v>45</v>
      </c>
      <c r="D265" s="54"/>
      <c r="E265" s="55"/>
    </row>
    <row r="266" spans="2:5" x14ac:dyDescent="0.25">
      <c r="B266" s="90"/>
      <c r="C266" s="11" t="s">
        <v>108</v>
      </c>
      <c r="D266" s="54"/>
      <c r="E266" s="55"/>
    </row>
    <row r="267" spans="2:5" x14ac:dyDescent="0.25">
      <c r="B267" s="90"/>
      <c r="C267" s="11" t="s">
        <v>42</v>
      </c>
      <c r="D267" s="54"/>
      <c r="E267" s="55"/>
    </row>
    <row r="268" spans="2:5" ht="15.75" thickBot="1" x14ac:dyDescent="0.3">
      <c r="B268" s="88"/>
      <c r="C268" s="34" t="s">
        <v>158</v>
      </c>
      <c r="D268" s="56"/>
      <c r="E268" s="57"/>
    </row>
    <row r="269" spans="2:5" x14ac:dyDescent="0.25">
      <c r="B269" s="89" t="s">
        <v>14</v>
      </c>
      <c r="C269" s="10" t="s">
        <v>159</v>
      </c>
      <c r="D269" s="64"/>
      <c r="E269" s="65"/>
    </row>
    <row r="270" spans="2:5" ht="15.75" thickBot="1" x14ac:dyDescent="0.3">
      <c r="B270" s="91"/>
      <c r="C270" s="17" t="s">
        <v>15</v>
      </c>
      <c r="D270" s="60"/>
      <c r="E270" s="61"/>
    </row>
    <row r="271" spans="2:5" ht="15.75" thickBot="1" x14ac:dyDescent="0.3">
      <c r="B271" s="18" t="s">
        <v>160</v>
      </c>
      <c r="C271" s="19" t="s">
        <v>161</v>
      </c>
      <c r="D271" s="58"/>
      <c r="E271" s="59"/>
    </row>
    <row r="272" spans="2:5" ht="15.75" thickBot="1" x14ac:dyDescent="0.3">
      <c r="B272" s="18" t="s">
        <v>324</v>
      </c>
      <c r="C272" s="19" t="s">
        <v>325</v>
      </c>
      <c r="D272" s="58"/>
      <c r="E272" s="59"/>
    </row>
    <row r="273" spans="2:5" x14ac:dyDescent="0.25">
      <c r="B273" s="72" t="s">
        <v>162</v>
      </c>
      <c r="C273" s="33" t="s">
        <v>163</v>
      </c>
      <c r="D273" s="52"/>
      <c r="E273" s="53"/>
    </row>
    <row r="274" spans="2:5" ht="15.75" thickBot="1" x14ac:dyDescent="0.3">
      <c r="B274" s="74"/>
      <c r="C274" s="20" t="s">
        <v>326</v>
      </c>
      <c r="D274" s="66"/>
      <c r="E274" s="67"/>
    </row>
    <row r="275" spans="2:5" x14ac:dyDescent="0.25">
      <c r="B275" s="87" t="s">
        <v>164</v>
      </c>
      <c r="C275" s="33" t="s">
        <v>165</v>
      </c>
      <c r="D275" s="52"/>
      <c r="E275" s="53"/>
    </row>
    <row r="276" spans="2:5" ht="30.75" thickBot="1" x14ac:dyDescent="0.3">
      <c r="B276" s="88"/>
      <c r="C276" s="34" t="s">
        <v>166</v>
      </c>
      <c r="D276" s="56"/>
      <c r="E276" s="57"/>
    </row>
    <row r="277" spans="2:5" ht="16.5" customHeight="1" x14ac:dyDescent="0.25"/>
    <row r="278" spans="2:5" ht="16.5" customHeight="1" x14ac:dyDescent="0.25"/>
    <row r="279" spans="2:5" ht="46.5" customHeight="1" x14ac:dyDescent="0.25"/>
    <row r="281" spans="2:5" ht="30.75" customHeight="1" x14ac:dyDescent="0.25"/>
    <row r="282" spans="2:5" ht="15.75" customHeight="1" x14ac:dyDescent="0.25"/>
    <row r="283" spans="2:5" ht="65.25" customHeight="1" x14ac:dyDescent="0.25"/>
  </sheetData>
  <mergeCells count="134">
    <mergeCell ref="D28:E28"/>
    <mergeCell ref="B32:C32"/>
    <mergeCell ref="B31:C31"/>
    <mergeCell ref="B30:C30"/>
    <mergeCell ref="D42:E42"/>
    <mergeCell ref="D41:E41"/>
    <mergeCell ref="D40:E40"/>
    <mergeCell ref="D39:E39"/>
    <mergeCell ref="D34:E34"/>
    <mergeCell ref="D33:E33"/>
    <mergeCell ref="B42:C42"/>
    <mergeCell ref="B41:C41"/>
    <mergeCell ref="D35:E35"/>
    <mergeCell ref="D36:E36"/>
    <mergeCell ref="B35:B36"/>
    <mergeCell ref="D37:E37"/>
    <mergeCell ref="B159:B162"/>
    <mergeCell ref="B163:B164"/>
    <mergeCell ref="B7:C7"/>
    <mergeCell ref="B60:B61"/>
    <mergeCell ref="B54:E54"/>
    <mergeCell ref="B46:B47"/>
    <mergeCell ref="D24:E24"/>
    <mergeCell ref="D21:E21"/>
    <mergeCell ref="D20:E20"/>
    <mergeCell ref="D19:E19"/>
    <mergeCell ref="D17:E17"/>
    <mergeCell ref="D16:E16"/>
    <mergeCell ref="D15:E15"/>
    <mergeCell ref="D13:E13"/>
    <mergeCell ref="D12:E12"/>
    <mergeCell ref="D11:E11"/>
    <mergeCell ref="D10:E10"/>
    <mergeCell ref="B34:C34"/>
    <mergeCell ref="B33:C33"/>
    <mergeCell ref="D26:E26"/>
    <mergeCell ref="D32:E32"/>
    <mergeCell ref="D31:E31"/>
    <mergeCell ref="D30:E30"/>
    <mergeCell ref="D47:E47"/>
    <mergeCell ref="B53:C53"/>
    <mergeCell ref="D53:E53"/>
    <mergeCell ref="B120:B129"/>
    <mergeCell ref="B45:C45"/>
    <mergeCell ref="B109:B112"/>
    <mergeCell ref="B135:B153"/>
    <mergeCell ref="B157:B158"/>
    <mergeCell ref="B105:B106"/>
    <mergeCell ref="B107:B108"/>
    <mergeCell ref="B118:B119"/>
    <mergeCell ref="B130:B134"/>
    <mergeCell ref="B155:B156"/>
    <mergeCell ref="D46:E46"/>
    <mergeCell ref="B275:B276"/>
    <mergeCell ref="B269:B270"/>
    <mergeCell ref="B258:B268"/>
    <mergeCell ref="B248:B257"/>
    <mergeCell ref="B236:B240"/>
    <mergeCell ref="B241:B247"/>
    <mergeCell ref="B234:B235"/>
    <mergeCell ref="B230:B233"/>
    <mergeCell ref="B226:B228"/>
    <mergeCell ref="B5:E5"/>
    <mergeCell ref="B4:E4"/>
    <mergeCell ref="D9:E9"/>
    <mergeCell ref="D8:E8"/>
    <mergeCell ref="D7:E7"/>
    <mergeCell ref="B59:E59"/>
    <mergeCell ref="B38:E38"/>
    <mergeCell ref="B40:C40"/>
    <mergeCell ref="B39:C39"/>
    <mergeCell ref="B18:C18"/>
    <mergeCell ref="D18:E18"/>
    <mergeCell ref="B22:E22"/>
    <mergeCell ref="B21:C21"/>
    <mergeCell ref="B20:C20"/>
    <mergeCell ref="B19:C19"/>
    <mergeCell ref="B57:E57"/>
    <mergeCell ref="D58:E58"/>
    <mergeCell ref="B58:C58"/>
    <mergeCell ref="B56:C56"/>
    <mergeCell ref="B55:C55"/>
    <mergeCell ref="D55:E55"/>
    <mergeCell ref="D56:E56"/>
    <mergeCell ref="B13:C13"/>
    <mergeCell ref="D44:E44"/>
    <mergeCell ref="B6:C6"/>
    <mergeCell ref="D6:E6"/>
    <mergeCell ref="B17:C17"/>
    <mergeCell ref="B16:C16"/>
    <mergeCell ref="B15:C15"/>
    <mergeCell ref="B95:B102"/>
    <mergeCell ref="B85:B90"/>
    <mergeCell ref="B91:B93"/>
    <mergeCell ref="B80:B83"/>
    <mergeCell ref="B63:B70"/>
    <mergeCell ref="D60:E60"/>
    <mergeCell ref="D61:E61"/>
    <mergeCell ref="B73:B77"/>
    <mergeCell ref="B12:C12"/>
    <mergeCell ref="B11:C11"/>
    <mergeCell ref="B10:C10"/>
    <mergeCell ref="B9:C9"/>
    <mergeCell ref="B8:C8"/>
    <mergeCell ref="B48:C51"/>
    <mergeCell ref="B44:C44"/>
    <mergeCell ref="B14:C14"/>
    <mergeCell ref="D43:E43"/>
    <mergeCell ref="B43:C43"/>
    <mergeCell ref="D14:E14"/>
    <mergeCell ref="B168:B172"/>
    <mergeCell ref="B175:B177"/>
    <mergeCell ref="B219:B220"/>
    <mergeCell ref="B221:B222"/>
    <mergeCell ref="B273:B274"/>
    <mergeCell ref="B23:C23"/>
    <mergeCell ref="D23:E23"/>
    <mergeCell ref="B24:B25"/>
    <mergeCell ref="D25:E25"/>
    <mergeCell ref="B26:B27"/>
    <mergeCell ref="D27:E27"/>
    <mergeCell ref="B28:B29"/>
    <mergeCell ref="D29:E29"/>
    <mergeCell ref="B103:B104"/>
    <mergeCell ref="B223:B225"/>
    <mergeCell ref="B197:B218"/>
    <mergeCell ref="B193:B196"/>
    <mergeCell ref="B187:B191"/>
    <mergeCell ref="B183:B186"/>
    <mergeCell ref="B178:B180"/>
    <mergeCell ref="B165:B167"/>
    <mergeCell ref="B113:B115"/>
    <mergeCell ref="D45:E45"/>
    <mergeCell ref="B52:E52"/>
  </mergeCells>
  <pageMargins left="0.25" right="0.25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0"/>
  <sheetViews>
    <sheetView workbookViewId="0">
      <selection activeCell="C14" sqref="C14"/>
    </sheetView>
  </sheetViews>
  <sheetFormatPr defaultRowHeight="14.25" x14ac:dyDescent="0.2"/>
  <cols>
    <col min="1" max="1" width="4" style="2" customWidth="1"/>
    <col min="2" max="2" width="9.140625" style="2"/>
    <col min="3" max="3" width="39.85546875" style="2" customWidth="1"/>
    <col min="4" max="16384" width="9.140625" style="2"/>
  </cols>
  <sheetData>
    <row r="2" spans="2:4" ht="15" x14ac:dyDescent="0.2">
      <c r="D2" s="7" t="s">
        <v>329</v>
      </c>
    </row>
    <row r="3" spans="2:4" ht="15" x14ac:dyDescent="0.2">
      <c r="C3" s="12" t="s">
        <v>184</v>
      </c>
    </row>
    <row r="4" spans="2:4" ht="16.5" thickBot="1" x14ac:dyDescent="0.25">
      <c r="C4" s="9"/>
    </row>
    <row r="5" spans="2:4" ht="16.5" thickBot="1" x14ac:dyDescent="0.25">
      <c r="B5" s="3"/>
      <c r="C5" s="13" t="s">
        <v>175</v>
      </c>
    </row>
    <row r="6" spans="2:4" ht="15" x14ac:dyDescent="0.2">
      <c r="B6" s="14">
        <v>1</v>
      </c>
      <c r="C6" s="4"/>
    </row>
    <row r="7" spans="2:4" ht="15" x14ac:dyDescent="0.2">
      <c r="B7" s="15">
        <f>B6+1</f>
        <v>2</v>
      </c>
      <c r="C7" s="5"/>
    </row>
    <row r="8" spans="2:4" ht="15" x14ac:dyDescent="0.2">
      <c r="B8" s="15">
        <f t="shared" ref="B8:B30" si="0">B7+1</f>
        <v>3</v>
      </c>
      <c r="C8" s="5"/>
    </row>
    <row r="9" spans="2:4" ht="15" x14ac:dyDescent="0.2">
      <c r="B9" s="15">
        <f t="shared" si="0"/>
        <v>4</v>
      </c>
      <c r="C9" s="5"/>
    </row>
    <row r="10" spans="2:4" ht="15" x14ac:dyDescent="0.2">
      <c r="B10" s="15">
        <f t="shared" si="0"/>
        <v>5</v>
      </c>
      <c r="C10" s="5"/>
    </row>
    <row r="11" spans="2:4" ht="15" x14ac:dyDescent="0.2">
      <c r="B11" s="15">
        <f t="shared" si="0"/>
        <v>6</v>
      </c>
      <c r="C11" s="5"/>
    </row>
    <row r="12" spans="2:4" ht="15" x14ac:dyDescent="0.2">
      <c r="B12" s="15">
        <f t="shared" si="0"/>
        <v>7</v>
      </c>
      <c r="C12" s="5"/>
    </row>
    <row r="13" spans="2:4" ht="15" x14ac:dyDescent="0.2">
      <c r="B13" s="15">
        <f t="shared" si="0"/>
        <v>8</v>
      </c>
      <c r="C13" s="5"/>
    </row>
    <row r="14" spans="2:4" ht="15" x14ac:dyDescent="0.2">
      <c r="B14" s="15">
        <f t="shared" si="0"/>
        <v>9</v>
      </c>
      <c r="C14" s="5"/>
    </row>
    <row r="15" spans="2:4" ht="15" x14ac:dyDescent="0.2">
      <c r="B15" s="15">
        <f t="shared" si="0"/>
        <v>10</v>
      </c>
      <c r="C15" s="5"/>
    </row>
    <row r="16" spans="2:4" ht="15" x14ac:dyDescent="0.2">
      <c r="B16" s="15">
        <f t="shared" si="0"/>
        <v>11</v>
      </c>
      <c r="C16" s="5"/>
    </row>
    <row r="17" spans="2:3" ht="15" x14ac:dyDescent="0.2">
      <c r="B17" s="15">
        <f t="shared" si="0"/>
        <v>12</v>
      </c>
      <c r="C17" s="5"/>
    </row>
    <row r="18" spans="2:3" ht="15" x14ac:dyDescent="0.2">
      <c r="B18" s="15">
        <f t="shared" si="0"/>
        <v>13</v>
      </c>
      <c r="C18" s="5"/>
    </row>
    <row r="19" spans="2:3" ht="15" x14ac:dyDescent="0.2">
      <c r="B19" s="15">
        <f t="shared" si="0"/>
        <v>14</v>
      </c>
      <c r="C19" s="5"/>
    </row>
    <row r="20" spans="2:3" ht="15" x14ac:dyDescent="0.2">
      <c r="B20" s="15">
        <f t="shared" si="0"/>
        <v>15</v>
      </c>
      <c r="C20" s="5"/>
    </row>
    <row r="21" spans="2:3" ht="15" x14ac:dyDescent="0.2">
      <c r="B21" s="15">
        <f t="shared" si="0"/>
        <v>16</v>
      </c>
      <c r="C21" s="5"/>
    </row>
    <row r="22" spans="2:3" ht="15" x14ac:dyDescent="0.2">
      <c r="B22" s="15">
        <f t="shared" si="0"/>
        <v>17</v>
      </c>
      <c r="C22" s="5"/>
    </row>
    <row r="23" spans="2:3" ht="15" x14ac:dyDescent="0.2">
      <c r="B23" s="15">
        <f t="shared" si="0"/>
        <v>18</v>
      </c>
      <c r="C23" s="5"/>
    </row>
    <row r="24" spans="2:3" ht="15" x14ac:dyDescent="0.2">
      <c r="B24" s="15">
        <f t="shared" si="0"/>
        <v>19</v>
      </c>
      <c r="C24" s="5"/>
    </row>
    <row r="25" spans="2:3" ht="15" x14ac:dyDescent="0.2">
      <c r="B25" s="15">
        <f t="shared" si="0"/>
        <v>20</v>
      </c>
      <c r="C25" s="5"/>
    </row>
    <row r="26" spans="2:3" ht="15" x14ac:dyDescent="0.2">
      <c r="B26" s="15">
        <f t="shared" si="0"/>
        <v>21</v>
      </c>
      <c r="C26" s="5"/>
    </row>
    <row r="27" spans="2:3" ht="15" x14ac:dyDescent="0.2">
      <c r="B27" s="15">
        <f t="shared" si="0"/>
        <v>22</v>
      </c>
      <c r="C27" s="5"/>
    </row>
    <row r="28" spans="2:3" ht="15" x14ac:dyDescent="0.2">
      <c r="B28" s="15">
        <f t="shared" si="0"/>
        <v>23</v>
      </c>
      <c r="C28" s="5"/>
    </row>
    <row r="29" spans="2:3" ht="15" x14ac:dyDescent="0.2">
      <c r="B29" s="15">
        <f t="shared" si="0"/>
        <v>24</v>
      </c>
      <c r="C29" s="5"/>
    </row>
    <row r="30" spans="2:3" ht="15.75" thickBot="1" x14ac:dyDescent="0.25">
      <c r="B30" s="16">
        <f t="shared" si="0"/>
        <v>25</v>
      </c>
      <c r="C30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2"/>
  <sheetViews>
    <sheetView workbookViewId="0">
      <selection activeCell="D24" sqref="D24"/>
    </sheetView>
  </sheetViews>
  <sheetFormatPr defaultRowHeight="14.25" x14ac:dyDescent="0.2"/>
  <cols>
    <col min="1" max="1" width="4" style="2" customWidth="1"/>
    <col min="2" max="2" width="4.7109375" style="3" customWidth="1"/>
    <col min="3" max="3" width="41" style="3" customWidth="1"/>
    <col min="4" max="4" width="38.140625" style="2" customWidth="1"/>
    <col min="5" max="16384" width="9.140625" style="2"/>
  </cols>
  <sheetData>
    <row r="2" spans="2:10" ht="15" x14ac:dyDescent="0.2">
      <c r="D2" s="7" t="s">
        <v>330</v>
      </c>
      <c r="G2" s="1"/>
      <c r="J2" s="7"/>
    </row>
    <row r="3" spans="2:10" ht="15" x14ac:dyDescent="0.2">
      <c r="D3" s="7"/>
      <c r="G3" s="1"/>
      <c r="J3" s="7"/>
    </row>
    <row r="4" spans="2:10" ht="15" x14ac:dyDescent="0.2">
      <c r="B4" s="8"/>
      <c r="C4" s="12" t="s">
        <v>50</v>
      </c>
    </row>
    <row r="5" spans="2:10" ht="15" thickBot="1" x14ac:dyDescent="0.25"/>
    <row r="6" spans="2:10" ht="16.5" thickBot="1" x14ac:dyDescent="0.25">
      <c r="C6" s="13" t="s">
        <v>171</v>
      </c>
      <c r="D6" s="13" t="s">
        <v>172</v>
      </c>
    </row>
    <row r="7" spans="2:10" ht="15" x14ac:dyDescent="0.2">
      <c r="B7" s="14">
        <v>1</v>
      </c>
      <c r="C7" s="4"/>
      <c r="D7" s="4"/>
    </row>
    <row r="8" spans="2:10" ht="15" x14ac:dyDescent="0.2">
      <c r="B8" s="15">
        <f>B7+1</f>
        <v>2</v>
      </c>
      <c r="C8" s="5"/>
      <c r="D8" s="5"/>
    </row>
    <row r="9" spans="2:10" ht="15" x14ac:dyDescent="0.2">
      <c r="B9" s="15">
        <f t="shared" ref="B9:B32" si="0">B8+1</f>
        <v>3</v>
      </c>
      <c r="C9" s="5"/>
      <c r="D9" s="5"/>
    </row>
    <row r="10" spans="2:10" ht="15" x14ac:dyDescent="0.2">
      <c r="B10" s="15">
        <f t="shared" si="0"/>
        <v>4</v>
      </c>
      <c r="C10" s="5"/>
      <c r="D10" s="5"/>
    </row>
    <row r="11" spans="2:10" ht="15" x14ac:dyDescent="0.2">
      <c r="B11" s="15">
        <f t="shared" si="0"/>
        <v>5</v>
      </c>
      <c r="C11" s="5"/>
      <c r="D11" s="5"/>
    </row>
    <row r="12" spans="2:10" ht="15" x14ac:dyDescent="0.2">
      <c r="B12" s="15">
        <f t="shared" si="0"/>
        <v>6</v>
      </c>
      <c r="C12" s="5"/>
      <c r="D12" s="5"/>
    </row>
    <row r="13" spans="2:10" ht="15" x14ac:dyDescent="0.2">
      <c r="B13" s="15">
        <f t="shared" si="0"/>
        <v>7</v>
      </c>
      <c r="C13" s="5"/>
      <c r="D13" s="5"/>
    </row>
    <row r="14" spans="2:10" ht="15" x14ac:dyDescent="0.2">
      <c r="B14" s="15">
        <f t="shared" si="0"/>
        <v>8</v>
      </c>
      <c r="C14" s="5"/>
      <c r="D14" s="5"/>
    </row>
    <row r="15" spans="2:10" ht="15" x14ac:dyDescent="0.2">
      <c r="B15" s="15">
        <f t="shared" si="0"/>
        <v>9</v>
      </c>
      <c r="C15" s="5"/>
      <c r="D15" s="5"/>
    </row>
    <row r="16" spans="2:10" ht="15" x14ac:dyDescent="0.2">
      <c r="B16" s="15">
        <f t="shared" si="0"/>
        <v>10</v>
      </c>
      <c r="C16" s="5"/>
      <c r="D16" s="5"/>
    </row>
    <row r="17" spans="2:4" ht="15" x14ac:dyDescent="0.2">
      <c r="B17" s="15">
        <f t="shared" si="0"/>
        <v>11</v>
      </c>
      <c r="C17" s="5"/>
      <c r="D17" s="5"/>
    </row>
    <row r="18" spans="2:4" ht="15" x14ac:dyDescent="0.2">
      <c r="B18" s="15">
        <f t="shared" si="0"/>
        <v>12</v>
      </c>
      <c r="C18" s="5"/>
      <c r="D18" s="5"/>
    </row>
    <row r="19" spans="2:4" ht="15" x14ac:dyDescent="0.2">
      <c r="B19" s="15">
        <f t="shared" si="0"/>
        <v>13</v>
      </c>
      <c r="C19" s="5"/>
      <c r="D19" s="5"/>
    </row>
    <row r="20" spans="2:4" ht="15" x14ac:dyDescent="0.2">
      <c r="B20" s="15">
        <f t="shared" si="0"/>
        <v>14</v>
      </c>
      <c r="C20" s="5"/>
      <c r="D20" s="5"/>
    </row>
    <row r="21" spans="2:4" ht="15" x14ac:dyDescent="0.2">
      <c r="B21" s="15">
        <f t="shared" si="0"/>
        <v>15</v>
      </c>
      <c r="C21" s="5"/>
      <c r="D21" s="5"/>
    </row>
    <row r="22" spans="2:4" ht="15" x14ac:dyDescent="0.2">
      <c r="B22" s="15">
        <f t="shared" si="0"/>
        <v>16</v>
      </c>
      <c r="C22" s="5"/>
      <c r="D22" s="5"/>
    </row>
    <row r="23" spans="2:4" ht="15" x14ac:dyDescent="0.2">
      <c r="B23" s="15">
        <f t="shared" si="0"/>
        <v>17</v>
      </c>
      <c r="C23" s="5"/>
      <c r="D23" s="5"/>
    </row>
    <row r="24" spans="2:4" ht="15" x14ac:dyDescent="0.2">
      <c r="B24" s="15">
        <f t="shared" si="0"/>
        <v>18</v>
      </c>
      <c r="C24" s="5"/>
      <c r="D24" s="5"/>
    </row>
    <row r="25" spans="2:4" ht="15" x14ac:dyDescent="0.2">
      <c r="B25" s="15">
        <f t="shared" si="0"/>
        <v>19</v>
      </c>
      <c r="C25" s="5"/>
      <c r="D25" s="5"/>
    </row>
    <row r="26" spans="2:4" ht="15" x14ac:dyDescent="0.2">
      <c r="B26" s="15">
        <f t="shared" si="0"/>
        <v>20</v>
      </c>
      <c r="C26" s="5"/>
      <c r="D26" s="5"/>
    </row>
    <row r="27" spans="2:4" ht="15" x14ac:dyDescent="0.2">
      <c r="B27" s="15">
        <f t="shared" si="0"/>
        <v>21</v>
      </c>
      <c r="C27" s="5"/>
      <c r="D27" s="5"/>
    </row>
    <row r="28" spans="2:4" ht="15" x14ac:dyDescent="0.2">
      <c r="B28" s="15">
        <f t="shared" si="0"/>
        <v>22</v>
      </c>
      <c r="C28" s="5"/>
      <c r="D28" s="5"/>
    </row>
    <row r="29" spans="2:4" ht="15" x14ac:dyDescent="0.2">
      <c r="B29" s="15">
        <f t="shared" si="0"/>
        <v>23</v>
      </c>
      <c r="C29" s="5"/>
      <c r="D29" s="5"/>
    </row>
    <row r="30" spans="2:4" ht="15" x14ac:dyDescent="0.2">
      <c r="B30" s="15">
        <f t="shared" si="0"/>
        <v>24</v>
      </c>
      <c r="C30" s="5"/>
      <c r="D30" s="5"/>
    </row>
    <row r="31" spans="2:4" ht="15" x14ac:dyDescent="0.2">
      <c r="B31" s="15">
        <f t="shared" si="0"/>
        <v>25</v>
      </c>
      <c r="C31" s="5"/>
      <c r="D31" s="5"/>
    </row>
    <row r="32" spans="2:4" ht="15.75" thickBot="1" x14ac:dyDescent="0.25">
      <c r="B32" s="16">
        <f t="shared" si="0"/>
        <v>26</v>
      </c>
      <c r="C32" s="6"/>
      <c r="D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workbookViewId="0">
      <selection activeCell="C14" sqref="C14"/>
    </sheetView>
  </sheetViews>
  <sheetFormatPr defaultRowHeight="14.25" x14ac:dyDescent="0.2"/>
  <cols>
    <col min="1" max="1" width="3" style="2" customWidth="1"/>
    <col min="2" max="2" width="9.140625" style="2"/>
    <col min="3" max="3" width="39.140625" style="2" customWidth="1"/>
    <col min="4" max="4" width="33.7109375" style="2" bestFit="1" customWidth="1"/>
    <col min="5" max="16384" width="9.140625" style="2"/>
  </cols>
  <sheetData>
    <row r="2" spans="2:5" x14ac:dyDescent="0.2">
      <c r="D2" s="1" t="s">
        <v>331</v>
      </c>
    </row>
    <row r="3" spans="2:5" x14ac:dyDescent="0.2">
      <c r="E3" s="1"/>
    </row>
    <row r="4" spans="2:5" x14ac:dyDescent="0.2">
      <c r="C4" s="2" t="s">
        <v>215</v>
      </c>
    </row>
    <row r="5" spans="2:5" ht="15" thickBot="1" x14ac:dyDescent="0.25"/>
    <row r="6" spans="2:5" ht="16.5" thickBot="1" x14ac:dyDescent="0.25">
      <c r="B6" s="3"/>
      <c r="C6" s="13" t="s">
        <v>211</v>
      </c>
      <c r="D6" s="13" t="s">
        <v>212</v>
      </c>
    </row>
    <row r="7" spans="2:5" ht="15" x14ac:dyDescent="0.2">
      <c r="B7" s="14">
        <v>1</v>
      </c>
      <c r="C7" s="4"/>
      <c r="D7" s="4"/>
    </row>
    <row r="8" spans="2:5" ht="15" x14ac:dyDescent="0.2">
      <c r="B8" s="15">
        <f>B7+1</f>
        <v>2</v>
      </c>
      <c r="C8" s="5"/>
      <c r="D8" s="5"/>
    </row>
    <row r="9" spans="2:5" ht="15" x14ac:dyDescent="0.2">
      <c r="B9" s="15">
        <f t="shared" ref="B9:B31" si="0">B8+1</f>
        <v>3</v>
      </c>
      <c r="C9" s="5"/>
      <c r="D9" s="5"/>
    </row>
    <row r="10" spans="2:5" ht="15" x14ac:dyDescent="0.2">
      <c r="B10" s="15">
        <f t="shared" si="0"/>
        <v>4</v>
      </c>
      <c r="C10" s="5"/>
      <c r="D10" s="5"/>
    </row>
    <row r="11" spans="2:5" ht="15" x14ac:dyDescent="0.2">
      <c r="B11" s="15">
        <f t="shared" si="0"/>
        <v>5</v>
      </c>
      <c r="C11" s="5"/>
      <c r="D11" s="5"/>
    </row>
    <row r="12" spans="2:5" ht="15" x14ac:dyDescent="0.2">
      <c r="B12" s="15">
        <f t="shared" si="0"/>
        <v>6</v>
      </c>
      <c r="C12" s="5"/>
      <c r="D12" s="5"/>
    </row>
    <row r="13" spans="2:5" ht="15" x14ac:dyDescent="0.2">
      <c r="B13" s="15">
        <f t="shared" si="0"/>
        <v>7</v>
      </c>
      <c r="C13" s="5"/>
      <c r="D13" s="5"/>
    </row>
    <row r="14" spans="2:5" ht="15" x14ac:dyDescent="0.2">
      <c r="B14" s="15">
        <f t="shared" si="0"/>
        <v>8</v>
      </c>
      <c r="C14" s="5"/>
      <c r="D14" s="5"/>
    </row>
    <row r="15" spans="2:5" ht="15" x14ac:dyDescent="0.2">
      <c r="B15" s="15">
        <f t="shared" si="0"/>
        <v>9</v>
      </c>
      <c r="C15" s="5"/>
      <c r="D15" s="5"/>
    </row>
    <row r="16" spans="2:5" ht="15" x14ac:dyDescent="0.2">
      <c r="B16" s="15">
        <f t="shared" si="0"/>
        <v>10</v>
      </c>
      <c r="C16" s="5"/>
      <c r="D16" s="5"/>
    </row>
    <row r="17" spans="2:4" ht="15" x14ac:dyDescent="0.2">
      <c r="B17" s="15">
        <f t="shared" si="0"/>
        <v>11</v>
      </c>
      <c r="C17" s="5"/>
      <c r="D17" s="5"/>
    </row>
    <row r="18" spans="2:4" ht="15" x14ac:dyDescent="0.2">
      <c r="B18" s="15">
        <f t="shared" si="0"/>
        <v>12</v>
      </c>
      <c r="C18" s="5"/>
      <c r="D18" s="5"/>
    </row>
    <row r="19" spans="2:4" ht="15" x14ac:dyDescent="0.2">
      <c r="B19" s="15">
        <f t="shared" si="0"/>
        <v>13</v>
      </c>
      <c r="C19" s="5"/>
      <c r="D19" s="5"/>
    </row>
    <row r="20" spans="2:4" ht="15" x14ac:dyDescent="0.2">
      <c r="B20" s="15">
        <f t="shared" si="0"/>
        <v>14</v>
      </c>
      <c r="C20" s="5"/>
      <c r="D20" s="5"/>
    </row>
    <row r="21" spans="2:4" ht="15" x14ac:dyDescent="0.2">
      <c r="B21" s="15">
        <f t="shared" si="0"/>
        <v>15</v>
      </c>
      <c r="C21" s="5"/>
      <c r="D21" s="5"/>
    </row>
    <row r="22" spans="2:4" ht="15" x14ac:dyDescent="0.2">
      <c r="B22" s="15">
        <f t="shared" si="0"/>
        <v>16</v>
      </c>
      <c r="C22" s="5"/>
      <c r="D22" s="5"/>
    </row>
    <row r="23" spans="2:4" ht="15" x14ac:dyDescent="0.2">
      <c r="B23" s="15">
        <f t="shared" si="0"/>
        <v>17</v>
      </c>
      <c r="C23" s="5"/>
      <c r="D23" s="5"/>
    </row>
    <row r="24" spans="2:4" ht="15" x14ac:dyDescent="0.2">
      <c r="B24" s="15">
        <f t="shared" si="0"/>
        <v>18</v>
      </c>
      <c r="C24" s="5"/>
      <c r="D24" s="5"/>
    </row>
    <row r="25" spans="2:4" ht="15" x14ac:dyDescent="0.2">
      <c r="B25" s="15">
        <f t="shared" si="0"/>
        <v>19</v>
      </c>
      <c r="C25" s="5"/>
      <c r="D25" s="5"/>
    </row>
    <row r="26" spans="2:4" ht="15" x14ac:dyDescent="0.2">
      <c r="B26" s="15">
        <f t="shared" si="0"/>
        <v>20</v>
      </c>
      <c r="C26" s="5"/>
      <c r="D26" s="5"/>
    </row>
    <row r="27" spans="2:4" ht="15" x14ac:dyDescent="0.2">
      <c r="B27" s="15">
        <f t="shared" si="0"/>
        <v>21</v>
      </c>
      <c r="C27" s="5"/>
      <c r="D27" s="5"/>
    </row>
    <row r="28" spans="2:4" ht="15" x14ac:dyDescent="0.2">
      <c r="B28" s="15">
        <f t="shared" si="0"/>
        <v>22</v>
      </c>
      <c r="C28" s="5"/>
      <c r="D28" s="5"/>
    </row>
    <row r="29" spans="2:4" ht="15" x14ac:dyDescent="0.2">
      <c r="B29" s="15">
        <f t="shared" si="0"/>
        <v>23</v>
      </c>
      <c r="C29" s="5"/>
      <c r="D29" s="5"/>
    </row>
    <row r="30" spans="2:4" ht="15" x14ac:dyDescent="0.2">
      <c r="B30" s="15">
        <f t="shared" si="0"/>
        <v>24</v>
      </c>
      <c r="C30" s="5"/>
      <c r="D30" s="5"/>
    </row>
    <row r="31" spans="2:4" ht="15.75" thickBot="1" x14ac:dyDescent="0.25">
      <c r="B31" s="16">
        <f t="shared" si="0"/>
        <v>25</v>
      </c>
      <c r="C31" s="6"/>
      <c r="D31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опросник</vt:lpstr>
      <vt:lpstr>региональные представительства</vt:lpstr>
      <vt:lpstr>VIP-залы</vt:lpstr>
      <vt:lpstr>прямые договоры_авиа</vt:lpstr>
      <vt:lpstr>опросник!Область_печати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Огнева Дина Викторовна</dc:creator>
  <cp:lastModifiedBy>Слукина Мария Александровна</cp:lastModifiedBy>
  <cp:lastPrinted>2014-11-28T11:43:33Z</cp:lastPrinted>
  <dcterms:created xsi:type="dcterms:W3CDTF">2013-10-17T10:55:54Z</dcterms:created>
  <dcterms:modified xsi:type="dcterms:W3CDTF">2015-03-25T07:52:44Z</dcterms:modified>
</cp:coreProperties>
</file>